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be97c2fa7f86bcf/Documentos/Tatiana Garcia/UNIVERSIDAD/PLANIFICACION POR PROCESOS/SGC- MIT CAUHOS/FORMATOS/"/>
    </mc:Choice>
  </mc:AlternateContent>
  <xr:revisionPtr revIDLastSave="195" documentId="8_{09A44814-7F4C-43E1-8CB4-2B0157BD106F}" xr6:coauthVersionLast="46" xr6:coauthVersionMax="46" xr10:uidLastSave="{7CC2665D-B7F9-496C-BEF9-D55850E5F8C9}"/>
  <bookViews>
    <workbookView xWindow="-108" yWindow="-108" windowWidth="23256" windowHeight="12576" xr2:uid="{87DE8558-D9D9-4119-BB4B-16C91FF19D29}"/>
  </bookViews>
  <sheets>
    <sheet name="Pregunta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1" l="1"/>
  <c r="H19" i="1"/>
  <c r="H20" i="1"/>
  <c r="H21" i="1"/>
  <c r="H22" i="1"/>
  <c r="H17" i="1"/>
  <c r="H18" i="1"/>
  <c r="H15" i="1"/>
</calcChain>
</file>

<file path=xl/sharedStrings.xml><?xml version="1.0" encoding="utf-8"?>
<sst xmlns="http://schemas.openxmlformats.org/spreadsheetml/2006/main" count="27" uniqueCount="27">
  <si>
    <t xml:space="preserve">RESPUESTA </t>
  </si>
  <si>
    <t xml:space="preserve">PREGUNTA </t>
  </si>
  <si>
    <t>CODIGO</t>
  </si>
  <si>
    <t xml:space="preserve">FECHA </t>
  </si>
  <si>
    <t>VERSIÓN</t>
  </si>
  <si>
    <t xml:space="preserve">GESTIÓN DE CALIDAD - ENTREVISTA A EMPLEADOS 
MIT CAUCHOS Y METALMECANICAS S.A.S - UNIVERSIDAD SANTO TOMAS </t>
  </si>
  <si>
    <t>OPERARIO 1</t>
  </si>
  <si>
    <t>OPERARIO 2</t>
  </si>
  <si>
    <t>OPERARIO 3</t>
  </si>
  <si>
    <t>OPERARIO 4</t>
  </si>
  <si>
    <t>OPERARIO5</t>
  </si>
  <si>
    <t>En general, su experiencia en esta compañía es satisfactoria y gratificante?</t>
  </si>
  <si>
    <t>1. Muy en desacuerdo.     2. En acuerdo.     3. Neutral    4. De acuerdo    5. Muy de acuerdo</t>
  </si>
  <si>
    <t>Su jefe inmediato se brinda apoyo y comparte conocimiento</t>
  </si>
  <si>
    <t>Se siente cómodo con el espacio de trabajo</t>
  </si>
  <si>
    <t>PROMEDIO</t>
  </si>
  <si>
    <t>Existe una comunicación fluida entre todos los integrantes de la empresa.</t>
  </si>
  <si>
    <t>Por el volumen de trabajo es necesario mas empleados</t>
  </si>
  <si>
    <t>Normalmente, podemos nosotros, pero hay dias en los que debemos multiplicarnos para responder por todo.</t>
  </si>
  <si>
    <t xml:space="preserve">Si, el ingeniero nos ayuda cuando no sabemos como hacer las cosas o cuando tenemos muchas cosas por hacer. </t>
  </si>
  <si>
    <t>Tiene suficiente independencia para realizar tus tarea</t>
  </si>
  <si>
    <t>Aquí hay muchas cosas que no utilizamos y tratamos de organizar lo mejor que podemos, podria ser mejor.</t>
  </si>
  <si>
    <t xml:space="preserve">Cuando hay reprocesos los atienden a tiempo sin mayor complicacion </t>
  </si>
  <si>
    <t xml:space="preserve">La mayoria de veces debemos solucionar las cosas " de ya para ya " tratamos de hacer lo mejor pero aveces no nos enteramos si no hasta ultimo momento. </t>
  </si>
  <si>
    <t>Todos los operarios tienen definido que tienen que hacer a diario</t>
  </si>
  <si>
    <t>Aquí se hace de todo, todos los dias nos dividimos las tareas dependiendo del trabajo.</t>
  </si>
  <si>
    <t>COMENTARIOS GRUPALES.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</si>
</sst>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4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457200</xdr:colOff>
      <xdr:row>1</xdr:row>
      <xdr:rowOff>129540</xdr:rowOff>
    </xdr:from>
    <xdr:ext cx="1245870" cy="480060"/>
    <xdr:pic>
      <xdr:nvPicPr>
        <xdr:cNvPr id="2" name="image1.png">
          <a:extLst>
            <a:ext uri="{FF2B5EF4-FFF2-40B4-BE49-F238E27FC236}">
              <a16:creationId xmlns:a16="http://schemas.microsoft.com/office/drawing/2014/main" id="{319DF856-4093-4510-A2A1-0458E2A16DD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17280" y="312420"/>
          <a:ext cx="1245870" cy="48006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7597D-C762-44F5-96C8-5AA00C4F1686}">
  <dimension ref="B2:K22"/>
  <sheetViews>
    <sheetView tabSelected="1" topLeftCell="A4" zoomScale="85" zoomScaleNormal="85" workbookViewId="0">
      <selection activeCell="M21" sqref="M21"/>
    </sheetView>
  </sheetViews>
  <sheetFormatPr baseColWidth="10" defaultRowHeight="13.8" x14ac:dyDescent="0.25"/>
  <cols>
    <col min="1" max="1" width="11.5546875" style="24"/>
    <col min="2" max="2" width="73" style="24" customWidth="1"/>
    <col min="3" max="3" width="13.88671875" style="24" customWidth="1"/>
    <col min="4" max="6" width="13.33203125" style="24" bestFit="1" customWidth="1"/>
    <col min="7" max="7" width="12.77734375" style="24" bestFit="1" customWidth="1"/>
    <col min="8" max="9" width="11.5546875" style="24"/>
    <col min="10" max="10" width="14" style="24" customWidth="1"/>
    <col min="11" max="11" width="14.21875" style="24" customWidth="1"/>
    <col min="12" max="16384" width="11.5546875" style="24"/>
  </cols>
  <sheetData>
    <row r="2" spans="2:11" s="1" customFormat="1" ht="13.2" customHeight="1" x14ac:dyDescent="0.25">
      <c r="B2" s="4" t="s">
        <v>5</v>
      </c>
      <c r="C2" s="10"/>
      <c r="D2" s="11"/>
      <c r="E2" s="8"/>
      <c r="F2" s="8"/>
      <c r="G2" s="8"/>
    </row>
    <row r="3" spans="2:11" s="1" customFormat="1" ht="13.2" x14ac:dyDescent="0.25">
      <c r="B3" s="5"/>
      <c r="C3" s="12"/>
      <c r="D3" s="13"/>
      <c r="E3" s="8"/>
      <c r="F3" s="8"/>
      <c r="G3" s="8"/>
    </row>
    <row r="4" spans="2:11" s="1" customFormat="1" ht="13.2" x14ac:dyDescent="0.25">
      <c r="B4" s="5"/>
      <c r="C4" s="12"/>
      <c r="D4" s="13"/>
      <c r="E4" s="8"/>
      <c r="F4" s="8"/>
      <c r="G4" s="8"/>
    </row>
    <row r="5" spans="2:11" s="1" customFormat="1" ht="13.2" x14ac:dyDescent="0.25">
      <c r="B5" s="5"/>
      <c r="C5" s="12"/>
      <c r="D5" s="13"/>
      <c r="E5" s="8"/>
      <c r="F5" s="8"/>
      <c r="G5" s="8"/>
    </row>
    <row r="6" spans="2:11" s="1" customFormat="1" ht="14.4" customHeight="1" x14ac:dyDescent="0.25">
      <c r="B6" s="5"/>
      <c r="C6" s="12"/>
      <c r="D6" s="13"/>
      <c r="E6" s="16" t="s">
        <v>2</v>
      </c>
      <c r="F6" s="17"/>
      <c r="G6" s="17"/>
    </row>
    <row r="7" spans="2:11" s="1" customFormat="1" ht="11.4" customHeight="1" x14ac:dyDescent="0.25">
      <c r="B7" s="5"/>
      <c r="C7" s="12"/>
      <c r="D7" s="13"/>
      <c r="E7" s="16" t="s">
        <v>3</v>
      </c>
      <c r="F7" s="17"/>
      <c r="G7" s="17"/>
    </row>
    <row r="8" spans="2:11" s="1" customFormat="1" ht="11.4" customHeight="1" x14ac:dyDescent="0.25">
      <c r="B8" s="6"/>
      <c r="C8" s="14"/>
      <c r="D8" s="15"/>
      <c r="E8" s="16" t="s">
        <v>4</v>
      </c>
      <c r="F8" s="17"/>
      <c r="G8" s="17"/>
    </row>
    <row r="9" spans="2:11" ht="4.8" customHeight="1" x14ac:dyDescent="0.25">
      <c r="B9" s="26"/>
      <c r="C9" s="26"/>
      <c r="D9" s="26"/>
      <c r="E9" s="26"/>
      <c r="F9" s="26"/>
      <c r="G9" s="26"/>
    </row>
    <row r="10" spans="2:11" ht="16.2" customHeight="1" x14ac:dyDescent="0.25">
      <c r="B10" s="28" t="s">
        <v>12</v>
      </c>
      <c r="C10" s="28"/>
      <c r="D10" s="28"/>
      <c r="E10" s="28"/>
      <c r="F10" s="28"/>
      <c r="G10" s="28"/>
    </row>
    <row r="11" spans="2:11" ht="16.2" customHeight="1" x14ac:dyDescent="0.25">
      <c r="B11" s="28"/>
      <c r="C11" s="28"/>
      <c r="D11" s="28"/>
      <c r="E11" s="28"/>
      <c r="F11" s="28"/>
      <c r="G11" s="28"/>
    </row>
    <row r="12" spans="2:11" ht="7.8" customHeight="1" x14ac:dyDescent="0.25"/>
    <row r="13" spans="2:11" ht="14.4" customHeight="1" x14ac:dyDescent="0.25">
      <c r="B13" s="19" t="s">
        <v>1</v>
      </c>
      <c r="C13" s="9" t="s">
        <v>0</v>
      </c>
      <c r="D13" s="9"/>
      <c r="E13" s="9"/>
      <c r="F13" s="9"/>
      <c r="G13" s="9"/>
      <c r="H13" s="9"/>
      <c r="I13" s="29" t="s">
        <v>26</v>
      </c>
      <c r="J13" s="30"/>
      <c r="K13" s="31"/>
    </row>
    <row r="14" spans="2:11" x14ac:dyDescent="0.25">
      <c r="B14" s="20"/>
      <c r="C14" s="18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8" t="s">
        <v>15</v>
      </c>
      <c r="I14" s="32"/>
      <c r="J14" s="33"/>
      <c r="K14" s="34"/>
    </row>
    <row r="15" spans="2:11" x14ac:dyDescent="0.25">
      <c r="B15" s="2" t="s">
        <v>11</v>
      </c>
      <c r="C15" s="22">
        <v>4</v>
      </c>
      <c r="D15" s="22">
        <v>4</v>
      </c>
      <c r="E15" s="22">
        <v>4</v>
      </c>
      <c r="F15" s="22">
        <v>4</v>
      </c>
      <c r="G15" s="22">
        <v>4</v>
      </c>
      <c r="H15" s="23">
        <f>+AVERAGE(C15:G15)</f>
        <v>4</v>
      </c>
      <c r="I15" s="7"/>
      <c r="J15" s="7"/>
      <c r="K15" s="7"/>
    </row>
    <row r="16" spans="2:11" x14ac:dyDescent="0.25">
      <c r="B16" s="2" t="s">
        <v>20</v>
      </c>
      <c r="C16" s="22">
        <v>5</v>
      </c>
      <c r="D16" s="22">
        <v>5</v>
      </c>
      <c r="E16" s="22">
        <v>5</v>
      </c>
      <c r="F16" s="22">
        <v>5</v>
      </c>
      <c r="G16" s="22">
        <v>4</v>
      </c>
      <c r="H16" s="23">
        <f>+AVERAGE(C16:G16)</f>
        <v>4.8</v>
      </c>
      <c r="I16" s="7"/>
      <c r="J16" s="7"/>
      <c r="K16" s="7"/>
    </row>
    <row r="17" spans="2:11" ht="42.6" customHeight="1" x14ac:dyDescent="0.25">
      <c r="B17" s="2" t="s">
        <v>13</v>
      </c>
      <c r="C17" s="21">
        <v>5</v>
      </c>
      <c r="D17" s="21">
        <v>5</v>
      </c>
      <c r="E17" s="21">
        <v>5</v>
      </c>
      <c r="F17" s="21">
        <v>5</v>
      </c>
      <c r="G17" s="21">
        <v>5</v>
      </c>
      <c r="H17" s="23">
        <f t="shared" ref="H17:H22" si="0">+AVERAGE(C17:G17)</f>
        <v>5</v>
      </c>
      <c r="I17" s="25" t="s">
        <v>19</v>
      </c>
      <c r="J17" s="25"/>
      <c r="K17" s="25"/>
    </row>
    <row r="18" spans="2:11" ht="42" customHeight="1" x14ac:dyDescent="0.25">
      <c r="B18" s="2" t="s">
        <v>14</v>
      </c>
      <c r="C18" s="21">
        <v>3</v>
      </c>
      <c r="D18" s="21">
        <v>4</v>
      </c>
      <c r="E18" s="21">
        <v>3</v>
      </c>
      <c r="F18" s="21">
        <v>3</v>
      </c>
      <c r="G18" s="21">
        <v>4</v>
      </c>
      <c r="H18" s="23">
        <f t="shared" si="0"/>
        <v>3.4</v>
      </c>
      <c r="I18" s="25" t="s">
        <v>21</v>
      </c>
      <c r="J18" s="25"/>
      <c r="K18" s="25"/>
    </row>
    <row r="19" spans="2:11" x14ac:dyDescent="0.25">
      <c r="B19" s="2" t="s">
        <v>16</v>
      </c>
      <c r="C19" s="21">
        <v>4</v>
      </c>
      <c r="D19" s="21">
        <v>4</v>
      </c>
      <c r="E19" s="21">
        <v>4</v>
      </c>
      <c r="F19" s="21">
        <v>5</v>
      </c>
      <c r="G19" s="21">
        <v>3</v>
      </c>
      <c r="H19" s="23">
        <f t="shared" si="0"/>
        <v>4</v>
      </c>
      <c r="I19" s="7"/>
      <c r="J19" s="7"/>
      <c r="K19" s="7"/>
    </row>
    <row r="20" spans="2:11" ht="45" customHeight="1" x14ac:dyDescent="0.25">
      <c r="B20" s="3" t="s">
        <v>17</v>
      </c>
      <c r="C20" s="21">
        <v>3</v>
      </c>
      <c r="D20" s="21">
        <v>3</v>
      </c>
      <c r="E20" s="21">
        <v>4</v>
      </c>
      <c r="F20" s="21">
        <v>3</v>
      </c>
      <c r="G20" s="21">
        <v>3</v>
      </c>
      <c r="H20" s="23">
        <f t="shared" si="0"/>
        <v>3.2</v>
      </c>
      <c r="I20" s="25" t="s">
        <v>18</v>
      </c>
      <c r="J20" s="25"/>
      <c r="K20" s="25"/>
    </row>
    <row r="21" spans="2:11" ht="70.2" customHeight="1" x14ac:dyDescent="0.25">
      <c r="B21" s="2" t="s">
        <v>22</v>
      </c>
      <c r="C21" s="21">
        <v>3</v>
      </c>
      <c r="D21" s="21">
        <v>4</v>
      </c>
      <c r="E21" s="21">
        <v>4</v>
      </c>
      <c r="F21" s="21">
        <v>3</v>
      </c>
      <c r="G21" s="21">
        <v>3</v>
      </c>
      <c r="H21" s="23">
        <f t="shared" si="0"/>
        <v>3.4</v>
      </c>
      <c r="I21" s="27" t="s">
        <v>23</v>
      </c>
      <c r="J21" s="27"/>
      <c r="K21" s="27"/>
    </row>
    <row r="22" spans="2:11" ht="45" customHeight="1" x14ac:dyDescent="0.25">
      <c r="B22" s="2" t="s">
        <v>24</v>
      </c>
      <c r="C22" s="21">
        <v>3</v>
      </c>
      <c r="D22" s="21">
        <v>2</v>
      </c>
      <c r="E22" s="21">
        <v>4</v>
      </c>
      <c r="F22" s="21">
        <v>3</v>
      </c>
      <c r="G22" s="21">
        <v>3</v>
      </c>
      <c r="H22" s="23">
        <f t="shared" si="0"/>
        <v>3</v>
      </c>
      <c r="I22" s="25" t="s">
        <v>25</v>
      </c>
      <c r="J22" s="25"/>
      <c r="K22" s="25"/>
    </row>
  </sheetData>
  <mergeCells count="17">
    <mergeCell ref="I21:K21"/>
    <mergeCell ref="I22:K22"/>
    <mergeCell ref="I13:K14"/>
    <mergeCell ref="I20:K20"/>
    <mergeCell ref="I17:K17"/>
    <mergeCell ref="I18:K18"/>
    <mergeCell ref="I19:K19"/>
    <mergeCell ref="I15:K15"/>
    <mergeCell ref="I16:K16"/>
    <mergeCell ref="B10:G11"/>
    <mergeCell ref="C13:H13"/>
    <mergeCell ref="F6:G6"/>
    <mergeCell ref="F7:G7"/>
    <mergeCell ref="F8:G8"/>
    <mergeCell ref="E2:G5"/>
    <mergeCell ref="B2:D8"/>
    <mergeCell ref="B13:B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Preguntas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Lozano</dc:creator>
  <cp:lastModifiedBy>Julián Andrés Lozano García</cp:lastModifiedBy>
  <dcterms:created xsi:type="dcterms:W3CDTF">2021-05-13T00:05:55Z</dcterms:created>
  <dcterms:modified xsi:type="dcterms:W3CDTF">2021-06-04T03:28:52Z</dcterms:modified>
</cp:coreProperties>
</file>