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fCHz/R6BIN7ZjrizD/BeRPtbY4d0/YX2QaMVztFGfK/eKTGZycr9QjqVg3zwCkRbG47TlpGNPvHpp6pQSri+nA==" workbookSaltValue="O7nl0g103X8B5CLohXKt3w==" workbookSpinCount="100000" lockStructure="1"/>
  <bookViews>
    <workbookView xWindow="0" yWindow="0" windowWidth="28800" windowHeight="12030"/>
  </bookViews>
  <sheets>
    <sheet name="LEGAL" sheetId="2" r:id="rId1"/>
  </sheets>
  <definedNames>
    <definedName name="_xlnm._FilterDatabase" localSheetId="0" hidden="1">LEGAL!$B$3:$M$340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48" i="2" l="1"/>
</calcChain>
</file>

<file path=xl/sharedStrings.xml><?xml version="1.0" encoding="utf-8"?>
<sst xmlns="http://schemas.openxmlformats.org/spreadsheetml/2006/main" count="2608" uniqueCount="1203">
  <si>
    <t>Por el cual se dictan disposiciones para la implementación del Sistema de Gestión de la Seguridad y Salud en el Trabajo (SG-SST).</t>
  </si>
  <si>
    <t xml:space="preserve">Por la cual se modifica el Sistema de Riesgos Laborales y se dictan otras disposiciones en materia de Salud Ocupacional. </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</si>
  <si>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</si>
  <si>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Por la cual se reglamenta la investigación de incidentes y accidentes de trabajo.</t>
  </si>
  <si>
    <t>Por la cual se regula la práctica de evaluaciones médicas ocupacionales y el manejo y contenido de las historias clínicas ocupacionales</t>
  </si>
  <si>
    <t>Por medio de la cual se adoptan medidas para prevenir, corregir y sancionar el acoso laboral y otros hostigamientos en el marco de las relaciones de trabajo.</t>
  </si>
  <si>
    <t xml:space="preserve">Por la cual se dictan normas sobre la organización, administración y prestaciones del Sistema General de Riesgos Profesionales. </t>
  </si>
  <si>
    <t>"Por el cual se determina la organización y administración del Sistema General de Riesgos Profesionales".</t>
  </si>
  <si>
    <t>Por el cual se determinan las bases para la organización y administración de Salud Ocupacional en el país.</t>
  </si>
  <si>
    <t>DERECHOS Y GARANTIAS DE LAS PERSONAS</t>
  </si>
  <si>
    <t>Constitución Política de Colombia</t>
  </si>
  <si>
    <t>El derecho a la vida es inviolable. Nadie será sometida a desaparición forzosa, a torturas ni a tratos o penas crueles, inhumanas o degradantes. Todas las personas nacen libres e iguales ante la ley. Todas las personas tienen derecho a su intimidad personal y familiar y a su buen nombre. Todas las personas tienen derecho al libre desarrollo de su personalidad sin más limitaciones que las que imponen los derechos de los demás y el orden jurídico. Se prohíben la esclavitud, la servidumbre y la trata de seres humanos en todas sus formas. Se garantiza la libertad de conciencia. Nadie será molestado por razón de sus convicciones o creencias ni compelido a revelarlas ni obligado a actuar contra su concienciase garantiza la libertad de cultos. Toda persona tiene derecho a profesar libremente su religión y a difundirla en forma individual o colectiva. Se garantiza a toda persona la libertad de expresar y difundir su pensamiento y opiniones. El trabajo es un derecho y una obligación social y goza, en todas sus modalidades, de la especial protección del Estado. Toda persona tiene derecho a un trabajo en condiciones dignas y justas.</t>
  </si>
  <si>
    <t xml:space="preserve">Todas las actividades de la organización que aseguran los programas, no limitan de ninguna manera o viola los derechos de los trabajadores, se respeta el derecho al trabajo en condiciones dignas, no existe discriminación por raza, género, creencias, entre otras. Se realiza un manejo adecuado y confidencial de la información en las hojas de vida. </t>
  </si>
  <si>
    <t>No se podrá ordenar la práctica de la prueba de embarazo como requisito previo a la vinculación de una trabajadora, salvo cuando las actividades a desarrollar estén catalogadas como de alto riesgo.</t>
  </si>
  <si>
    <t xml:space="preserve">La empresa no realiza pruebas de embarazo y dentro de los exámenes ocupacionales de ingreso no contempla los mismos. </t>
  </si>
  <si>
    <t xml:space="preserve">DERECHOS Y GARANTIAS DE LAS PERSONAS </t>
  </si>
  <si>
    <t xml:space="preserve">
Cuando se requieran peticiones en la compañía al Ministerio de Salud y Protección se aplicara la presente resolución.
</t>
  </si>
  <si>
    <t>Por el cual se adiciona al Título 9 de la Parte 2 del Libro 2 del Decreto 1072 de 2015, Decreto Único Reglamentario del Sector Trabajo, un Capítulo 4 que establece la celebración del Día del Trabajo Decente en Colombia</t>
  </si>
  <si>
    <t xml:space="preserve">
Artículo 2.2.9.4.1. Día del trabajo decente en Colombia. el día siete (7) de octubre de cada año como fecha para  la celebración del "Día del Trabajo Decente en Colombia", con el objetivo de congregar a todos los actores del mundo del trabajo en torno a las políticas, planes, programas, proyectos y acciones en trabajo decente, para que se adelanten en dicha fecha, programas y actividades de promoción, divulgación, capacitación y prestación de  servicios en relación al trabajo decente a nivel nacional, regional, departamental, municipal y distrital.  </t>
  </si>
  <si>
    <t>La empresa realiza sensibilización en este día.</t>
  </si>
  <si>
    <t>POR MEDIO DE LA CUAL SE REGULA EL DERECHO FUNDAMENTAL DE PETICIÓN</t>
  </si>
  <si>
    <t>La empresa aplica el anterior a la hora de dar respuesta en los términos establecidos por este Decreto.</t>
  </si>
  <si>
    <t xml:space="preserve"> Apoyo de sostenimiento de aprendices en la fase practica </t>
  </si>
  <si>
    <t>Por la cual se establece el apoyo de sostenimiento de aprendices en la fase practica para el año 2016 en un salario mínimo mensual vigente.</t>
  </si>
  <si>
    <t>La empresa apoya el sostenimiento de los aprendices en su fase practica.</t>
  </si>
  <si>
    <t xml:space="preserve">Por el cual se modifican los artículos 2.2.6.1.3.12. y 2.2.6.1.3.17. del Decreto 1072 de 2015, Decreto Único Reglamentario del Sector Trabajo y se adicionan al capítulo 1 del título 6 de la parte 2 del libro 2 del mismo Decreto, las secciones 8 y 9. </t>
  </si>
  <si>
    <t>Se da a conocer a las partes interesadas.</t>
  </si>
  <si>
    <t>OBLIGACIONES DEL EMPLEADOR</t>
  </si>
  <si>
    <t>Por la cual se dictan Medidas  Sanitarias.</t>
  </si>
  <si>
    <t>Proporcionar y mantener un ambiente de trabajo en adecuadas condiciones de higiene y seguridad, establecer métodos de trabajo con el mínimo de riesgos para la salud dentro de los procesos de producción</t>
  </si>
  <si>
    <t>Se tiene establecido el Sistema de Gestión de Seguridad y Salud en el Trabajo y se cumple</t>
  </si>
  <si>
    <t>Se cuenta con Política de Seguridad y Salud en el Trabajo, se tiene establecido un Programa de Gestión en Seguridad y Salud en el Trabajo, se identifican, evalúan y controlan  riesgos periódicamente, se tienen establecido procedimiento de reporte e investigación de accidentes, se dan a conocer  los riesgos a los que están expuestos los trabajadores.</t>
  </si>
  <si>
    <t xml:space="preserve">Por el cual se determinan las bases para la organización y administración de Salud Ocupacional en el país.
</t>
  </si>
  <si>
    <t>El Sistema de Gestión de Seguridad y salud en el Trabajo está compuesto por subprogramas de Medicina Preventiva y del Trabajo, Higiene y Seguridad Industrial y el Comité Paritario de Salud Ocupacional y es implementado en la compañía en cumplimiento de las obligaciones que menciona la norma</t>
  </si>
  <si>
    <t>Afiliación y cotización obligatoria a pensión; salud  y  riesgos laborales</t>
  </si>
  <si>
    <t>Por la cual se crea el sistema de seguridad social integral y se dictan otras disposiciones".</t>
  </si>
  <si>
    <t xml:space="preserve">La empresa afilia y paga las afiliaciones al sistema de pensión, salud y riesgos. Para tal efecto, descontará del salario de cada afiliado, al momento de su pago, el monto de las cotizaciones obligatorias y el de las voluntarias que expresamente haya autorizado por escrito el afiliado, y trasladará estas sumas a la entidad elegida por el trabajador, junto con las correspondientes a su aporte, dentro de los plazos que para el efecto determine el Gobierno. La empresa responderá por la totalidad del aporte aun en el evento de que no hubiere efectuado el descuento al trabajador. </t>
  </si>
  <si>
    <t>El empleador será responsable del pago de la totalidad de la cotización de los trabajadores a su servicio</t>
  </si>
  <si>
    <t xml:space="preserve">Se hace el respectivo pago de las cotizaciones al Séptimo General de Riesgo Laborales </t>
  </si>
  <si>
    <t xml:space="preserve">La Organización deberá durante la vigencia de la relación laboral,  efectuar las cotizaciones obligatorias al Sistema General de Riesgos Profesionales. 
</t>
  </si>
  <si>
    <t xml:space="preserve">La empresa efectúa las cotizaciones obligatorias al Sistema General de Riesgos Profesionales. Responsabilidad a cargo de la persona de Nómina 
</t>
  </si>
  <si>
    <t>Por el cual se reglamentan los artículos 178 y 179 de la Ley 1607 de 2012 y se dictan otras . disposiciones.</t>
  </si>
  <si>
    <t>Que se requiere establecer conciliar los recursos recaudados a través de la Planilla Integrada de Liquidación de Aportes PILA por parte de los a portantes, así como la forma de pago cuando las acciones de determinación y cobro cuando exista omisión en la afiliación e inexactitud en el pago.</t>
  </si>
  <si>
    <t>Unificar las instrucciones para la vigilancia, control y administración del Sistema General de Riesgos Profesionales</t>
  </si>
  <si>
    <t>El empleador en compañía de la Administradora de Riesgos Profesionales a la cual se encuentre afiliado, deberá garantizar que todos sus trabajadores reciban mediante cualquier mecanismo de comunicación, ya sea escrito o audiovisual como mínimo la siguiente información:  ▪ Política de salud ocupacional de la empresa en la cual trabaja el afiliado, firmada por el representante legal.  ▪ Derechos y deberes del trabajador en el Sistema General de Riesgos Profesionales.</t>
  </si>
  <si>
    <t>Cuando se realizan las inducciones para los empleados que ingresan a la compañía se les informa de manera escrita y audiovisual la Política de Salud Ocupacional y sus deberes y derechos respecto al sistema General de Riesgos Laborales y demás normas en salud Ocupacional</t>
  </si>
  <si>
    <t>Los empleadores están obligados a ubicar al trabajador incapacitado parcialmente en el cargo que desempeñaba o a proporcionarle un trabajo compatible con sus capacidades y aptitudes, para lo cual deberán efectuar los movimientos de personal que sean necesarios.</t>
  </si>
  <si>
    <t xml:space="preserve">"Por medio de la cual se aprueba el Convenio 159 sobre la readaptación profesional y el empleo de personas inválidas, adoptado por la Conferencia General de la Organización Internacional del Trabajo en su 69a. reunión, Ginebra, 1983".
</t>
  </si>
  <si>
    <t xml:space="preserve">La empresa contrata personal con este tipo de  características ubicándolos en puestos acordes con sus capacidades tanto físicas como mentales. </t>
  </si>
  <si>
    <t>Por la cual se adiciona el numeral 10 del artículo 57 del Código Sustantivo del Trabajo y se establece la Licencia por Luto</t>
  </si>
  <si>
    <t>Conceder al trabajador en caso de fallecimiento de su cónyuge, compañero o compañera permanente o de un familiar hasta el grado segundo de consanguinidad, primero de afinidad y primero civil, una licencia remunerada por luto de cinco (5) días hábiles, cualquiera sea su modalidad de contratación o de vinculación laboral. La grave calamidad doméstica no incluye la Licencia por Luto que trata este numeral</t>
  </si>
  <si>
    <t>En caso de presentare  este tipo de situación la empresa concede el tiempo reglamentario de licencia dictado por la norma y el Código Sustantivo del Trabajo</t>
  </si>
  <si>
    <t xml:space="preserve">Por el cual se modifica el parágrafo 1° del artículo 40 del Decreto 1406 de 1999. </t>
  </si>
  <si>
    <t xml:space="preserve">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t>
  </si>
  <si>
    <t>Solicitud de incapacidades a los trabajadores y realizar seguimiento para el pago de las incapacidades de 2 días por enfermedad general  de acuerdo a lo establecido en el Decreto y por ARL se inicia desde el día siguiente al evento</t>
  </si>
  <si>
    <t>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t>
  </si>
  <si>
    <t xml:space="preserve">Arti,40:Ingreso Base de Cotización durante las incapacidades o la licencia de maternidad. Durante los períodos de incapacidad por riesgo común o de licencia de maternidad, habrá lugar al pago de los aportes a los Sistemas de Salud y de Pensiones. Para efectos de liquidar los aportes correspondientes al período por el cual se reconozca al afiliado una incapacidad por riesgo común o una licencia de maternidad, se tomará como Ingreso Base de Cotización el valor de la incapacidad o licencia de maternidad según sea el caso.
En el evento de incapacidad derivada de riesgo común o de licencia de maternidad, el pago del valor de los aportes que se causen a favor del Sistema de Salud, en la parte que de ordinario corresponderían al aportante con trabajadores dependientes, será responsabilidad de la EPS a la cual se encuentre afiliado el incapacitado. En este evento, la EPS descontará del valor de la incapacidad, el monto correspondiente a la cotización del trabajador dependiente. El valor de los aportes que, de conformidad con lo establecido en el presente inciso, corresponde cubrir a la EPS, se adicionará al valor de la respectiva incapacidad.
En el evento de incapacidad derivada de riesgo común o de licencia de maternidad, los aportes al Sistema de Pensiones serán de cargo de los empleadores y empleados, en la proporción que establece la Ley. Cuando los empleadores opten por pagar el valor de las incapacidades que en este evento se causen, podrán repetir dicho valor contra la respectiva EPS, al igual que descontar de aquéllas el valor de los aportes al Sistema de Pensiones a cargo de sus empleados.
Serán de cargo de la respectiva administradora de riesgos profesionales, ARP, el valor de los aportes para los Sistemas de Seguridad Social en Salud y Pensiones que se causen durante los períodos de incapacidad originados por una enfermedad o accidente de carácter profesional, en la parte que de ordinario correspondería al aportante con trabajadores dependientes. En este evento, la ARP descontará del valor de la incapacidad el monto correspondiente a la cotización del trabajador dependiente.
Serán de cargo de los trabajadores independientes, la totalidad de las cotizaciones para el Sistema de Pensiones que se causen durante el periodo de duración de una incapacidad o una licencia de maternidad. En el Sistema de Salud, serán de cargo de dichos trabajadores la parte de los aportes que de ordinario corresponderían a los trabajadores dependientes, y el excedente será de cargo de la respectiva EPS.
En ningún caso el Ingreso Base de Cotización que se establece para los eventos que contempla el presente artículo podrá ser inferior a las bases mínimas de cotización que la Ley establece para los diferentes riesgos que conforman el Sistema de Seguridad Social Integral.
</t>
  </si>
  <si>
    <t>La organización realiza el respectivo pago cuando un colaborador tiene incapacidad de origen común y/o laboral, posterior a esto realiza el respectivo recobro a la entidad correspondiente y paga las mismas teniendo en cuenta los días establecidos por la ley, así como realiza el reporte a las entidades como el caso de las AFP, cuando se superan los días de incapacidad para que estas gestionen este pago a los colaboradores que presenten esta situación.</t>
  </si>
  <si>
    <t xml:space="preserve">
Por la cual se modifica el Sistema de Riesgos Laborales y se dictan otras disposiciones en materia de Salud Ocupacional.
</t>
  </si>
  <si>
    <t>La compañía da espacios para capacitación en materia de seguridad y salud en el trabajo basados en el plan de formación, así como también permite que la ARL realice actividades de promoción y prevención a los colaboradores.</t>
  </si>
  <si>
    <t>Por el cual se dictan disposiciones para la implementación del Sistema de Gestión de la Seguridad y Salud en el Trabajo (SG-SST)</t>
  </si>
  <si>
    <t>La compañía capacitación en materia de seguridad y salud en el trabajo al personal, basados  plan de formación, en la inducción y re inducción se refuerzan los derechos y deberes de los colaboradores en lo referente a Seguridad y Salud en el Trabajo, Se cuenta con un Sistema de Gestión en Seguridad y Salud en el Trabajo, el cual se aplica tanto a personal directo como en misión de la organización.</t>
  </si>
  <si>
    <t xml:space="preserve">Art.2.2.4.6. 8: Numeral 8: Obligaciones de los Empleadores. El empleador está obligado a la protección de la seguridad y la salud de los trabajadores, acorde con lo establecido en la normatividad vigente. 
Dentro del Sistema de Gestión de la Seguridad y Salud en el Trabajo (SG-SST) en la empresa, el empleador tendrá entre otras, las siguientes obligaciones: 
8. Prevención y Promoción de Riesgos Laborales: El empleador debe implementar y desarrollar actividades de prevención de accidentes de trabajo y enfermedades laborales, así como de promoción de la salud en el Sistema de Gestión de la Seguridad y Salud en el Trabajo (SG-SST), de conformidad con la normatividad vigente. 
</t>
  </si>
  <si>
    <t xml:space="preserve">
Vigilancia y control para la afiliación, promoción y prevención en riesgos profesionales. 
</t>
  </si>
  <si>
    <t>La empresa tiene establecido un Sistema de Gestión de Seguridad en el Trabajo, en el cual contempla actividades enfocadas a este, así como tiene afiliado al personal a una administradora de Riesgos Laborales.</t>
  </si>
  <si>
    <t>Reporte de información de aportes al Fondo de Riesgos Laborales.
Deroga el numeral 1 del literal B de la Circular Unificada del 2004.
Informe mensuales sobre pago de cotizaciones, aportes al fondo de riesgos laborales y empresas afiliadas al Sistema General de Riesgos Laborales.</t>
  </si>
  <si>
    <t>La empresa se encuentra afiliada a ARL y tiene clasificados sus colaboradores por centros y el nivel de riesgo está establecido acorde a las actividades realizadas por cada colaborador.</t>
  </si>
  <si>
    <t>Por la cual se regulan las prácticas laborales.
La Secretaria General Encargada del Empleo de Ministra del Trabajo, en ejercicio de las facultades constitucionales y legales, en especial las conferidas por los numerales 2°, 3°, 5°, 6° y 13 del artículo 6° del Decreto-ley 4108 de 2011 y en desarrollo de lo previsto en los artículos 15, 16 y 17 de la Ley 1780 de 2016.</t>
  </si>
  <si>
    <t xml:space="preserve">Artículo 1°. Objeto. La presente resolución tiene por objeto regular las prácticas laborales de que trata la Ley 1780 de 2016, Artículo 2°. Ámbito de aplicación.  Artículo 3°. Definiciones. Artículo 4°. Características. Elementos de las prácticas laborales Artículo 5°. Edad mínima. Artículo 6°. Horario de práctica.  Artículo 7°. Horario de práctica para adolescentes. Artículo 8°. Supervisión de la práctica.  Artículo 9°. Seguridad Social del practicante. Artículo 10. Reporte de plazas en el Servicio Público de Empleo. Artículo 11. Derechos de autor en la práctica laboral. Artículo 12. Duración de la práctica laboral. Artículo 13. Obligaciones del estudiante. Artículo 14. Obligaciones de la Institución Educativa. Artículo 15. Obligaciones de los escenarios de práctica laboral. Artículo 16. Vinculación formativa en las entidades estatales regidas por el derecho público. Artículo 17. Vinculación formativa en entidades de derecho privado. Artículo 18. Causales de terminación de la relación de práctica. Artículo 19. Exclusión de cuota de aprendizaje. Artículo 20. Responsabilidad y sanciones. Artículo 21. Vigencia. Las disposiciones contenidas en la presente resolución rigen a partir del día primero (1º) del mes de enero de dos mil diecinueve (2019). 
</t>
  </si>
  <si>
    <t>Se divulgara esta norma a las partes interesadas y se iniciara a dar aplicabilidad en la fecha establecida por la misma.</t>
  </si>
  <si>
    <t>OBLIGACIONES DEL TRABAJADOR</t>
  </si>
  <si>
    <t>Se cuenta con un reglamento de higiene y seguridad industrial, se hace entrega periódica de los EPP y se mantiene el programa de orden y aseo en los lugares de trabajo.</t>
  </si>
  <si>
    <t>En la inducción y re inducción se dan a conocer estas obligaciones de los colabores, las cuales se desglosan y se recalcan en las actividades realizadas en materia de Seguridad y Salud en el trabajo, por parte de la organización.</t>
  </si>
  <si>
    <t xml:space="preserve">Por medio de la cual se aprueba el "Convenio número 161, sobre los servicios de salud en el trabajo" adoptado por la 71 Reunión de la Conferencia General de la Organización Internacional del Trabajo, OIT, Ginebra, 1985.
</t>
  </si>
  <si>
    <t xml:space="preserve">Identificación y evaluación de los riesgos que puedan afectar a la salud en el lugar de trabajo; 
b) Vigilancia de los factores del medio ambiente de trabajo y de las prácticas de trabajo que puedan afectar a la salud de los trabajadores, incluidos las instalaciones sanitarias, comedores y alojamientos, cuando estas facilidades sean proporcionadas por el empleador; 
c) Asesoramiento sobre la planificación y la organización del trabajo, incluido el diseño de los lugares de trabajo, sobre la selección, el mantenimiento y el estado de la maquinaria y de los equipos y sobre las substancias utilizadas en el trabajo; 
d) Participación en el desarrollo de programas para el mejoramiento de las prácticas de trabajo, así como en las pruebas y la evaluación de nuevos equipos, en relación con la salud; 
e) Asesoramiento en materia de salud, de seguridad y de higiene en el trabajo y de ergonomía, así como en materia de equipos de protección individual y colectiva; 
f) Vigilancia de la salud de los trabajadores en relación con el trabajo; 
g) Fomento de la adaptación del trabajo a los trabajadores; 
h) Asistencia en pro de la adopción de medidas de rehabilitación profesional; 
i) Colaboración en la difusión de informaciones, en la formación y educación en materia de salud e higiene en el trabajo y de ergonomía; 
j) Organización de los primeros auxilios y de la atención de urgencia; 
k) participación en el análisis de los accidentes del trabajo y de las enfermedades profesionales. 
</t>
  </si>
  <si>
    <t>La compañía cuenta en su Sistema de Gestión y Seguridad en el Trabajo donde se contemplan las actividades anteriormente mencionadas
Adicional a lo anterior cuenta con programas de inspecciones y actividades mantenimiento.</t>
  </si>
  <si>
    <t>Aprobación  del Convenio 182 de la OIT sobre la prohibición de las peores forma de trabajo infantil y la acción inmediata para su eliminación , 1999</t>
  </si>
  <si>
    <t xml:space="preserve">La organización deberá adoptar medidas inmediatas y eficaces para conseguir la prohibición y la eliminación de las peores formas de trabajo infantil </t>
  </si>
  <si>
    <t>La empresa no contrata menores de edad a excepción de los practicantes SENA que en  ocasiones son menores de edad, pero de igual forma se respetan sus derechos como menores y se brindan  todas las garantías como empleados</t>
  </si>
  <si>
    <t>Por el cual se desarrolla la ley 82 de 1988, aprobatoria del convenio numero 159, suscrito con la organización internacional del trabajo, sobre readaptación profesional y el empleo de personas invalidas</t>
  </si>
  <si>
    <t>La organización deberá considerar que la finalidad de la readaptación profesional es la de permitir que la persona inválida obtenga y conserve un empleo adecuado y progrese en el mismo, y que se promueva así la integración o la reintegración de esta persona en la sociedad</t>
  </si>
  <si>
    <t>Por la cual se establecen mecanismos de integración social de las personas con en situación de discapacidad</t>
  </si>
  <si>
    <t>Para este caso la compañía cuenta con instructivo de reintegro y reubicación laboral</t>
  </si>
  <si>
    <t xml:space="preserve">El trabajador debe cumplir las normas, reglamentos e instrucciones del Sistema de Gestión de la Seguridad y Salud en el Trabajo SG-SST de la empresa y asistir periódicamente a los programas de promoción y prevención adelantados por las Administradoras de Riesgos Laborales. 
</t>
  </si>
  <si>
    <t xml:space="preserve">Art.  2.2.4.6.10. Responsabilidades de los trabajadores: Los trabajadores, de conformidad con la normatividad vigente tendrán entre otras, las siguientes responsabilidades: 
1. Procurar el cuidado integral de su salud; 
2. Suministrar información clara, veraz y completa sobre su estado de salud; 
3. Cumplir las normas, reglamentos e instrucciones del Sistema de Gestión de la Seguridad y Salud en el Trabajo de la empresa;
4. Informar oportunamente al empleador o contratante acerca de los peligros y riesgos latentes en su sitio de trabajo; 
5. Participar en las actividades de capacitación en seguridad y salud en el trabajo definido en el plan de capacitación del SG–SST; y 
6. Participar y contribuir al cumplimiento de los objetivos del Sistema de Gestión de la Seguridad y Salud en el Trabajo SG-SST. 
</t>
  </si>
  <si>
    <t>Se modifica el Sistema de Riesgos Laborales y se dictan otras disposiciones en materia de Salud Ocupacional.</t>
  </si>
  <si>
    <t xml:space="preserve">Modifíquese el literal d), y adiciónese un parágrafo al artículo 22 del Decreto 1295 de 1994 así: 
d) Cumplir las normas, reglamentos e instrucciones del Sistema de Gestión de la Seguridad y Salud en el Trabajo SG-SST de la empresa y asistir periódicamente a los programas de promoción y prevención adelantados por las Administradoras de Riesgos Laborales. 
</t>
  </si>
  <si>
    <t xml:space="preserve">Activo: Los trabajadores, en relación con las actividades y programas de Salud Ocupacional que se regulen en este decreto, tendrán las siguientes responsabilidades:
a) Cumplir las que les impone el artículo 85 de la Ley 9a. de 1979 y el Código Sustantivo del Trabajo;
b) Participar en la ejecución, vigilancia y control de los programas y actividades de Salud Ocupacional, por medio de sus representantes en los Comités de medicina, higiene y seguridad industrial del establecimiento de trabajo respectivo;
c) Colaborar activamente en el desarrollo de las actividades de Salud Ocupacional de la empresa.
</t>
  </si>
  <si>
    <t>La organización para el cumplimiento de los requisitos propios de la organización en materia de Seguridad y Salud en el trabajo tienen una clausula adicional para el cumplimiento de este que va anexo a su contrato.</t>
  </si>
  <si>
    <t>Por medio del cual se modifican los artículos 160 y 161 del código sustantivo del trabajo y se dictan otras disposiciones.</t>
  </si>
  <si>
    <t>Empresa aplica lo estipulado en la presente Ley referente a la Jornada laboral de los trabajadores.</t>
  </si>
  <si>
    <t>"Por medio de la cual se modifica la Ley 1361 de 2009 para adicionar y complementar las medidas de protección de la familia y se dictan otras disposiciones"</t>
  </si>
  <si>
    <t xml:space="preserve">SISTEMA GENERAL DE RIESGOS LABORALES </t>
  </si>
  <si>
    <t>Por el cual se reglamenta la afiliación y las cotizaciones al sistema general de riesgos profesionales</t>
  </si>
  <si>
    <t>Se adopta la tabla de cotizaciones mínimas y máximas de acuerdo al nivel de riesgo Vs. Cargos asociados.</t>
  </si>
  <si>
    <t>Por medio del cual se expide el Decreto Único Reglamentario del Sector Trabajo</t>
  </si>
  <si>
    <t xml:space="preserve">Parte 2 - Título 4, Capítulo 3, Art. 2.2.4.3.1. ; Art. 2.2.4.3.2. : Determinación de la cotización. Las cotizaciones al Sistema General de Riesgos Profesionales se determinan de acuerdo con:
a) La actividad económica del empleador;
b) Índice de lesiones incapacitantes de cada empleador, calculado según la metodología general definida por el Ministerio de Trabajo y Seguridad Social, y
c) El cumplimiento de las políticas y la ejecución de los programas sobre salud ocupacional, determinados por la entidad administradora de riesgos profesionales a la cual se encuentra afiliado el empleador.
Obligatoriedad de las cotizaciones. Durante la vigencia de la relación laboral, los empleadores deberán efectuar cotizaciones obligatorias al Sistema General de Riesgos Profesionales.
El no pago de dos o más cotizaciones periódicas, implica además de las sanciones legales, la desafiliación automática al Sistema General de Riesgos Profesionales; de acuerdo con el reglamento de afiliación y cobranzas de la correspondiente entidad administradora, quedando a cargo del respectivo empleador la responsabilidad de la atención y pago de las prestaciones económicas y asistenciales contempladas en el Decreto 1295 de 1994, las cuales no podrán asegurarse con ninguna entidad distinta a las legalmente previstas como administradoras de riesgos profesionales.
La desafiliación automática no libera al empleador de la obligación de afiliación y pago de las cotizaciones en mora, ni las correspondientes al tiempo durante el cual estuvo desafiliado del Sistema General de Riesgos Profesionales. La entidad administradora a la cual se encontraba afiliado deberá iniciar las acciones de cobro a que haya lugar.
</t>
  </si>
  <si>
    <t>La empresa cotiza a la Administradora de Riesgos Laborales, dando cumplimiento a los requerimientos para estas cotizaciones.</t>
  </si>
  <si>
    <t xml:space="preserve">
Por el cual se reglamenta la afiliación de los trabajadores independientes de manera colectiva al Sistema de Seguridad Social Integral. 
</t>
  </si>
  <si>
    <t>Art 3 Afiliación del trabajador independiente de manera colectiva al Sistema de Seguridad Social Integral. El trabajador independiente deberá acreditar, ante las entidades administradoras del Sistema de Seguridad Social Integral, su vinculación a una agremiación o asociación mediante certificación escrita expedida por la misma. La vinculación del trabajador independiente a cualquiera de las agremiaciones o asociaciones que cumplan las funciones establecidas en el presente Decreto no constituye relación o vínculo laboral. El trabajador independiente que voluntariamente quiera afiliarse a través de estas entidades al Sistema General de Riesgos Profesionales debe estar previamente afiliado a los Sistemas Generales de Seguridad Social en Salud y Pensiones.</t>
  </si>
  <si>
    <t>El personal independiente que es contratado para la organización, debe estar afiliado al SGSS  y a una ARL, la empresa verifica esto con el procedimiento de  selección y control de contratistas.</t>
  </si>
  <si>
    <t>Afiliación y pago de la cotización de trabajadores independientes que realizan actividades de alto riesgo al sistema general de riesgos laborales</t>
  </si>
  <si>
    <t>Toda. Realizar y/o controlar la afiliación; el costo de la cotización debe ser asumida por empresa o entidad contratante, de manera anticipada. 
los trabajadores independientes que realicen actividades clasificadas en los riesgos IV y V, se deben afiliar al Sistema General de Riesgos Laborales sin que sea necesario presentar copia - del contrato de prestación de servicios.
Igualmente, que el costo de la cotización debe ser asumida por empresa o entidad contratante, de manera anticipada.
Las Administradoras de Riesgos Laborales no podrán rechazar, dilatar, dificultar o negar la afiliación de trabajadores independientes que realicen actividades clasificadas como de riesgo IV ó V, so pena de sufrir las sanciones previstas en el artículo 91 del Decreto Ley 1295 de 1994.</t>
  </si>
  <si>
    <t>Por el cual se adoptan medidas para promover y controlar la afiliación y el pago de aportes en el Sistema General de Seguridad Social en Salud</t>
  </si>
  <si>
    <t>Art. 23: Cotizaciones en contratación no laboral. Para efectos de lo establecido en el artículo 271 de la Ley 100 de 1993, en los contratos en donde esté involucrada la ejecución de un servicio por una persona natural en favor de una persona natural o jurídica de derecho público o privado, tales como contratos de obra, de arrendamiento de servicios, de prestación de servicios, consultoría, asesoría y cuya duración sea superior a tres (3) meses, la parte contratante deberá verificar la afiliación y pago de aportes al Sistema General de Seguridad Social en Salud.</t>
  </si>
  <si>
    <t>La empresa verifica esto y se acoge a su procedimiento interno de selección y control de contratistas.</t>
  </si>
  <si>
    <t>Por el cual se reglamenta parcialmente el Decreto 1295 de 1994</t>
  </si>
  <si>
    <t xml:space="preserve">Aplica para todos afiliados al SGRL por concepto de reembolsos de atención inicial de urgencias y prestaciones asistenciales a la Entidad Promotora de Salud </t>
  </si>
  <si>
    <t>Acatamiento de la norma de reembolsos de la ARL con la Entidad Promotora de Salud</t>
  </si>
  <si>
    <t>Por el cual se reglamenta la organización y funcionamiento de las Juntas de Calificación de invalidez y se dictan otras disposiciones</t>
  </si>
  <si>
    <t>Campo de aplicación. El presente capítulo se aplicará a las siguientes personas y entidades:
1. De conformidad con los dictámenes que se requieran producto de las calificaciones realizadas en la primera oportunidad:
1.1. Afiliados al sistema general de riesgos laborales o sus beneficiarios;
1.2. Trabajadores y servidores públicos del territorio nacional de los sectores público y privado;
1.3. Trabajadores independientes afiliados al sistema de seguridad social integral;
1.4. Empleadores;
1.5. Pensionados por invalidez;
1.6. Personal civil del Ministerio de Defensa y de las Fuerzas Militares;
1.7. Personal no uniformado de la Policía Nacional vinculado con posterioridad a la vigencia de la Ley 100 de 1993;
1.8. Personas no afiliadas al sistema de seguridad social, que hayan estado afiliados al sistema general de riesgos laborales;
1.9. Personas no activas del sistema general de pensiones;
1.10. Administradoras de riesgos laborales, ARL;
1.11. Empresas promotoras de salud, EPS;
1.12. Administradoras del sistema general de pensiones;
1.13. Compañías de seguros que asuman el riesgo de invalidez y muerte;
1.14. Afiliados al Fondo de Previsión Social del Congreso de la República;
1.15. El pensionado por invalidez o aspirante a beneficiario o la persona que demuestre que aquel está imposibilitado, o personas que demuestren interés jurídico.</t>
  </si>
  <si>
    <t>Cuando se requiere la intervención de la Junta de Calificación de invalidez el trabajador es calificado y se acata el dictamen.</t>
  </si>
  <si>
    <t>Por el cual se definen las actividades de alto riesgo para la salud del trabajador y se modifican y señalan las condiciones, requisitos y beneficios del régimen de pensiones de los trabajadores que laboran en dichas actividades</t>
  </si>
  <si>
    <t>Exigir a los contratistas que realicen trabajos catalogados como actividades de alto riesgo el cumplimiento de la norma.</t>
  </si>
  <si>
    <t>La empresa conforme a la norma referenciada definió las Actividades de Alto Riesgo e implementa las mediadas de control, para ello,  se tiene normalizado procedimiento de permisos de trabajo  que se realizan dentro de la organización por parte de los contratistas o sus propios empleados.</t>
  </si>
  <si>
    <t>Las disposiciones del presente Decreto y de las normas que se desprenden del mismo se aplicarán por parte de los integrantes, respecto del cumplimiento de sus responsabilidades en materia de prevención de riesgos ocupacionales, desarrollo del programa de salud ocupacional y aplicación de los sistemas de gestión de la seguridad y la salud en el trabajo.</t>
  </si>
  <si>
    <t>La organización cumple en materia de prevención de riesgos ocupacionales, desarrollo del programa de salud ocupacional y aplicación de los sistemas de gestión de la seguridad y la salud en el trabajo</t>
  </si>
  <si>
    <t xml:space="preserve">Parte 2 - Título 4 Capítulo 7 COMPONENTES. El Sistema de Garantía de Calidad del Sistema General de Riesgos Profesionales tendrá los siguientes componentes: 
1. Sistema de Estándares Mínimos. 
2. Auditoría para el Mejoramiento de la Calidad de la Atención en Salud Ocupacional y Riesgos Profesionales. 
3. Sistema de Acreditación. 
4. Sistema de Información para la Calidad. </t>
  </si>
  <si>
    <t>Por medio de la cual se implementa el certificado de aptitud psicofísica para el porte y tenencia de armas de fuego y se dictan otras disposiciones</t>
  </si>
  <si>
    <t>Las personas naturales que sean vinculadas o que al momento de la entrada en vigencia de la presente ley, estén vinculadas a los servicios de vigilancia y seguridad privada (vigilantes, escoltas y supervisores) y que deban portar o tener armas de fuego, deberán obtener el certificado de aptitud psicofísica para el porte y tenencia de armas de fuego.</t>
  </si>
  <si>
    <t>La empresa cuenta con personal de vigilancia que porta arma. Se capacita a los trabajadores para que posean el Certificado de aptitud psicofísica. El Departamento de Seguridad Lidera estas capacitaciones.</t>
  </si>
  <si>
    <t>Por el cual se reglamenta parcialmente la Ley 1539 de 2012 y se dictan otras disposiciones.</t>
  </si>
  <si>
    <t xml:space="preserve"> El certificado de aptitud psicofísica señalado en el presente artículo, será expedido sin ningún costo por las Administradoras de Riesgos Laborales, para lo cual podrán contratar con instituciones especializadas que tengan licencia en Salud Ocupacional acreditada en ISOIIEC17024:2003. Las personas jurídicas o naturales, que presten servicios de vigilancia y seguridad privada, con vigilantes, escoltas o supervisores, tendrán un plazo de 12 meses a partir de la expedición del presente Decreto para que el personal vinculado cuente con el citado certificado.</t>
  </si>
  <si>
    <t xml:space="preserve">
"Las personas jurídicas o naturales, que presten servicios de vigilancia y seguridad privada, con vigilantes, escoltas y/o supervisores, tendrán plazo hasta el 31 de diciembre de 2015, para que el personal vinculado cuente con el
certificado de aptitud psicofísica para el porte y tenencia de armas de fuego.
Parágrafo. Al personal operativo de las empresas de vigilancia y seguridad privada que durante la aplicación del presente decreto se le haya vencido o se le venza el certificado de aptitud psicofísica para el porte y tenencia de armas de fuego, deberán renovarlo de acuerdo con lo señalado en el artículo 1° de la Ley 1539 de 2012".  
</t>
  </si>
  <si>
    <t>Los vigilantes de la compañía cuentan con certificado de aptitud psicofísica</t>
  </si>
  <si>
    <t>Por el cual se modifica la Tabla de Clasificación de Actividades Económicas para el Sistema General de Riesgos Profesionales y se dictan otras disposiciones</t>
  </si>
  <si>
    <t xml:space="preserve">La organización deberá adoptar la nueva Tabla de Clasificación de Actividades Económicas para el Sistema General de Riesgos Profesionales </t>
  </si>
  <si>
    <t>Se adopta la nueva tabla de clasificación de enfermedad Laboral y demás disposiciones</t>
  </si>
  <si>
    <t xml:space="preserve">Del total de la cotización las actividades mínimas de promoción y prevención en el Sistema General de Riesgos Laborales por parte de las Entidades Administradoras de Riesgos Laborales serán las siguientes: 
1. Actividades básicas programadas y evaluadas conforme a los indicadores de Riesgos Laborales para las empresas correspondiente al cinco por ciento (5%) del total de la cotización, como mínimo serán las siguientes: 
a) Programas, campañas y acciones de educación y prevención dirigidas a garantizar que sus empresas afiliadas conozcan, cumplan las normas y reglamentos técnicos en salud ocupacional, expedidos por el Ministerio de Trabajo; 
b) Programas, campañas y acciones de educación y prevención, dirigidas a garantizar que sus empresas afiliadas cumplan con el desarrollo del nivel básico del plan de trabajo anual de su Programa de Salud Ocupacional;
c) Asesoría técnica básica para el diseño del Programa de Salud Ocupacional y el plan de trabajo anual de todas las empresas; 
d) Capacitación básica para el montaje de la brigada de emergencias, primeros auxilios y sistema de calidad en salud ocupacional; 
e) Capacitación a los miembros del comité paritario de salud ocupacional en aquellas empresas con un número mayor de 10 trabajadores, o a los vigías ocupacionales, quienes cumplen las mismas funciones de salud ocupacional, en las empresas con un número menor de 10 trabajadores; 
f) Fomento de estilos de trabajo y de vida saludables, de acuerdo con los perfiles epidemiológicos de las empresas; 
g) Investigación de los accidentes de trabajo y enfermedades laborales que presenten los trabajadores de sus empresas afiliadas. 
2. Del noventa y dos por ciento (92%) del total de la cotización, la Entidad Administradora de Riesgos Laborales destinará como mínimo el diez por ciento (10%) para lo siguiente: 
a) Desarrollo de programas regulares de prevención y control de riesgos laborales y de rehabilitación integral en las empresas afiliadas; 
b) Apoyo, asesoría y desarrollo de campañas en sus empresas afiliadas para el desarrollo de actividades para el control de los riesgos, el desarrollo de los sistemas de vigilancia epidemiológica y la evaluación y formulación de ajustes al plan de trabajo anual de las empresas. Los dos objetivos principales de esta obligación son: el monitoreo permanente de las condiciones de trabajo y salud, y el control efectivo del riesgo; 
c) Las administradoras de riesgos laborales deben desarrollar programas, campañas, crear o implementar mecanismos y acciones para prevenir los daños secundarios y secuelas en caso de incapacidad permanente parcial e invalidez, para lograr la rehabilitación integral, procesos de readaptación y reubicación laboral; 
d) Diseño y asesoría en la implementación de áreas, puestos de trabajo, maquinarias, equipos y herramientas para los procesos de reinserción laboral, con el objeto de intervenir y evitar los accidentes de trabajo y enfermedades Laborales; 
e) Suministrar asesoría técnica para la realización de estudios evaluativos de higiene ocupacional o industrial, diseño e instalación de métodos de control de ingeniería, según el grado de riesgo, para reducir la exposición de los trabajadores a niveles permisibles. 
3. Hasta el tres (3%) del total de la cotización se destinará para el Fondo de Riesgos Laborales. El Gobierno Nacional a través de los Ministerio de Hacienda y Crédito Publico, Trabajo y Salud y Protección fijará el monto correspondiente previo estudio técnico y financiero que sustente dicha variación. El estudio podrá ser contratado con recursos del Fondo de Riesgos Laborales. 
</t>
  </si>
  <si>
    <t>La empresa solicita a la ARL el apoyo para las actividades de promoción y prevención en el Sistema General de Riesgos Laborales teniendo en cuenta las actividades establecidas en la presente norma.</t>
  </si>
  <si>
    <t>Por el cual se establecen reglas para cancelar la multiafiliación en el Sistema General de Riesgos Profesionales.</t>
  </si>
  <si>
    <t xml:space="preserve">En el Sistema General de Riesgos Profesionales, está prohibida la multiafiliación. El aportarte solo podrá trasladarse de una entidad administradora de riesgos profesionales en los términos establecidos en los artículos 16 y 33 del Decreto-ley 1295 de 1994, este último modificado por el artículo 21 de la Ley 776 de 2002 y el parágrafo del artículo 2° de la Ley 828 de 2003 y demás normas que las modifiquen, adicionen o sustituyan.
</t>
  </si>
  <si>
    <t>La empresa afilia al Sistema General de Riesgos Laborales a todos sus trabajadores en forma obligatoria según la norma y vigila que los contratistas y subcontratistas estén afiliados al SGRL.</t>
  </si>
  <si>
    <t xml:space="preserve">El monto de las cotizaciones para el caso de los trabajadores vinculados mediante contratos de trabajo o como servidores públicos no podrá ser inferior al 0.348%, ni superior al 8.7%, del Ingreso Base de Cotización (IBC) de los trabajadores y su pago estará a cargo del respectivo empleador. El mismo porcentaje del monto de las cotizaciones se aplicará para las personas vinculadas a través de un contrato formal de prestación de servidos personales, sin embargo, su afiliación estará a cargo del contratante y el pago a cargo del contratista, exceptuándose lo estipulado en el literal a) numeral 5 del artículo 1° de esta ley. </t>
  </si>
  <si>
    <t>Se acatan los montos de cotizaciones y se hace el respectivo pago a la ARL.</t>
  </si>
  <si>
    <t>Por el cual se corrige un yerro en el inciso 2° 
del artículo 6° de la Ley 1562 de 2012</t>
  </si>
  <si>
    <t xml:space="preserve">Artículo  1°. Corríjase el yerro contenido en el inciso segundo del artículo 6° de la Ley Toda. 1562 de 2012, el cual quedará así: 
“Artículo 6°. Monto de las cotizaciones.  El mismo porcentaje del monto de las cotizaciones se aplicará para las personas vinculadas a través de un contrato formal de prestación de servicios personales, sin embargo, su afiliación estará a cargo del contratante y el pago a cargo del contratista, exceptuándose lo estipulado en el literal a) numeral 5 del artículo 2° de esta ley. 
</t>
  </si>
  <si>
    <t>La empresa conforme a las directrices para implementar el Sistema de Gestión de la Seguridad y Salud en el Trabajo -SG-SST, deberá aplicar las consideraciones definidas en el Decreto Referenciado.</t>
  </si>
  <si>
    <t>La organización esta implementando actualmente esta conforme a lo establecido en el sistema de Seguridad y Salud en el Trabajo (SG-SST) y actualmente se encuentra ejecutando actividades alineadas al SG-SST:</t>
  </si>
  <si>
    <t>Reglamento del Instrumento Andino de Seguridad y Salud en el Trabajo</t>
  </si>
  <si>
    <t xml:space="preserve">Toda: Artículo 1.- Según lo dispuesto por el artículo 9 de la Decisión 584, los Países Miembros desarrollarán los Sistemas de Gestión de Seguridad y Salud en el Trabajo, para lo cual se podrán tener en cuenta los siguientes aspectos:
a) Gestión administrativa:
1. Política
2. Organización
3. Administración
4. Implementación
5. Verificación
6. Mejoramiento continuo
7. Realización de actividades de promoción en seguridad y salud en el trabajo
8. Información estadística.
b) Gestión técnica:
1. Identificación de factores de riesgo
2. Evaluación de factores de riesgo
3. Control de factores de riesgo
4. Seguimiento de medidas de control.
c) Gestión del talento humano:
1. Selección
2. Información
3. Comunicación
4. Formación
5. Capacitación
6. Adiestramiento
7. Incentivo, estímulo y motivación de los trabajadores.
</t>
  </si>
  <si>
    <t>La empresa ya tiene implementados estos requisitos,, adicionalmente se está trabajando lineamientos del Decreto 1443 de 2014, en pro de la mejora continua.</t>
  </si>
  <si>
    <t>adicionan los artículos 2.2.4.10.8. Y 2.2.4.10.9. del Decreto 1072 de 2015, Decreto</t>
  </si>
  <si>
    <t xml:space="preserve">Parte 2 - Título 4 Capítulo 6Objeto y Campo de Aplicación. El presente capítulo tiene por objeto definir las directrices de obligatorio cumplimiento para implementar el Sistema de Gestión de la Seguridad y Salud en el Trabajo (SG-SST), que deben ser aplicadas por todos los empleadores públicos y privados, los contratantes de personal bajo modalidad de contrato civil, comercial o administrativo, las organizaciones de economía solidaria y del sector cooperativo, las empresas de servicios temporales y tener cobertura sobre los trabajadores dependientes, contratistas, trabajadores cooperados y los trabajadores en misión. </t>
  </si>
  <si>
    <t>La empresa implementa actualmente los lineamientos del Sistema de Gestión de Seguridad y Salud en el Trabajo.</t>
  </si>
  <si>
    <t>Monitorear y analizar periódicamente el comportamiento financiero del Sistema General de riesgos Laborales.</t>
  </si>
  <si>
    <t>La ARL a la cual se encuentra afiliada la organización realiza esta actividad periódicamente.</t>
  </si>
  <si>
    <t>Se adoptaran formatos para emitir dictamen de acuerdo al Manual Único para la Calificación de Pérdida de Capacidad Laboral y Ocupacional, para determinar la pérdida de capacidad laboral.</t>
  </si>
  <si>
    <t>La ARL a la cual se encuentra afiliada la organización aplicara estos formatos en caso de que se requieran calificación de Pérdida de Capacidad Laboral, así como la organización se acogerá a los mismos.</t>
  </si>
  <si>
    <t xml:space="preserve">Por el cual se Adición de unos artículos a la Sección 7 del Capítulo 1 del Título 6 de la Parte 2 del Libro 2 del Decreto 1072 de 2015, Decreto Único Reglamentario del Sector Trabajo </t>
  </si>
  <si>
    <t xml:space="preserve">Por el cual se modifica el Capítulo 9 del Título 4 de la Parte 2 del Libro 2 del Decreto 1072 de 2015, referente al Sistema de Compensación Monetaria en el Sistema General de Riesgos Laborales 
</t>
  </si>
  <si>
    <t>Al personal independiente la empresa exige la afiliación al Sistema General de Riesgos Laborales.</t>
  </si>
  <si>
    <t>Por la cual se adopta el Formulario Único de Afiliación y Reporte de Novedades al Sistema General de Riesgos Laborales y dictan otras disposiciones.</t>
  </si>
  <si>
    <t>Artículo 1°. Objeto, Artículo 2°. Ámbito de aplicación, Artículo 3°. Disponibilidad de formularios. Las administradoras de riesgos laborales dispondrán en medios electrónicos y en forma física el “Formulario Único de Afiliación y Reporte de Novedades al Sistema General de Riesgos Laborales”.. Artículo 4°. Inspección, vigilancia y control, Artículo 5°. Transitoriedad. El “Formulario Único de Afiliación y Reporte de Novedades al Sistema General de Riesgos Laborales”, debe ser implementado por las entidades administradoras de riesgos laborales a más tardar el último día hábil del mes de octubre de 2018. Hasta tanto podrán utilizar el formulario único de afiliación, retiro y novedades de trabajadores y contratistas establecido en la Resolución número 3796 de 2014, para afiliar, retirar y registrar las novedades. Artículo 6°. Vigencia.</t>
  </si>
  <si>
    <t>JUNTA DE CALIFICACIÓN DE INVALIDEZ</t>
  </si>
  <si>
    <t>Por el cual se expide la Tabla única para las indemnizaciones por pérdida de la capacidad laboral entre el 5% y el 49.99% y la prestación económica correspondiente.</t>
  </si>
  <si>
    <t>Adoptar la tabla de única de calificación de pérdida de la  capacidad laboral entre el 5% y el 49.99%</t>
  </si>
  <si>
    <t>La empresa vigila que las indemnizaciones por pérdida de la capacidad laboral entre el 5 % y el 49.99% y la prestación económica correspondiente se ajuste a las Tabla Única de Indemnizaciones.</t>
  </si>
  <si>
    <t xml:space="preserve">Por el cual se expide el Manual Único para la Calificación de la Pérdida de la Capacidad Laboral y Ocupacional. </t>
  </si>
  <si>
    <t>Manual Único para la Calificación de la Pérdida de Capacidad Laboral y Ocupacional”, el cual se constituye en el instrumento técnico para evaluar la pérdida de la capacidad laboral y ocupacional de cualquier origen</t>
  </si>
  <si>
    <t xml:space="preserve">La empresa acata las consideraciones adoptadas en el Manual Único de Calificación de invalidez cuando se presente el caso con alguno de sus trabajadores  para determinar la pérdida de la capacidad laboral de cualquier origen.
</t>
  </si>
  <si>
    <t>Por el cual se reglamenta la integración, financiación y funcionamiento de las juntas de calificación de invalidez</t>
  </si>
  <si>
    <t>Se acata la norma y se hace las respectivas solicitudes de calificación de pérdida de la capacidad laboral de alguno de los colaboradores vinculados a la compañía a las entidades nombradas por la norma</t>
  </si>
  <si>
    <t>SISTEMA GENERAL DE PENSIONES</t>
  </si>
  <si>
    <t xml:space="preserve">Por la cual se establecen términos para el reconocimiento de las pensiones de sobrevivientes y se dictan otras disposiciones.
</t>
  </si>
  <si>
    <t>El reconocimiento del derecho a la pensión de sobrevivientes por parte de la entidad de Previsión Social correspondiente, deberá efectuarse a más tardar dos (2) meses después de radicada la solicitud por el peticionario, con la correspondiente documentación que acredite su derecho</t>
  </si>
  <si>
    <t>La empresa acata la norma y dado el caso se da vía libre para que las Entidades encargadas cumplan con la obligación</t>
  </si>
  <si>
    <t>Reajuste Pensional para el año 2015.</t>
  </si>
  <si>
    <t xml:space="preserve">Toda Para efectos del reajuste pensional que se debe efectuar en el presente año, este Despacho, en desarrollo de lo preceptuado en el artículo 6 del Decreto Ley 4108 de 2011, se permite precisar aspectos a tener en cuenta.
</t>
  </si>
  <si>
    <t>La empresa se acoge a este reajuste y hará seguimiento y acompañamiento a los casos en que los colaboradores apliquen a pensión.</t>
  </si>
  <si>
    <t>PROTECCIÓN DE LA SALUD DE LOS TRABAJADORES</t>
  </si>
  <si>
    <t>Por la cual se regulan algunos aspectos sobre las inspecciones del trabajo y los acuerdos de formalización laboral.</t>
  </si>
  <si>
    <t>Los Inspectores del Trabajo y Seguridad Social podrán imponer la sanción de cierre del lugar de trabajo cuando existan condiciones que pongan en peligro la vida, la integridad y la seguridad personal de las y los trabajadores. Entre otras consideraciones</t>
  </si>
  <si>
    <t>La empresa atenderá la inspecciones de Trabaja cuando se solicita por los autoridades competentes, así mismo, si se presentara el caso realizara Formalización Laboral entre la Dirección Territorial del Ministerio del Trabajo o la entidad competente, mediante la celebración de contratos laborales con vocación de permanencia.</t>
  </si>
  <si>
    <t>Dentro de las múltiples funciones de la comisión:  Formular políticas, programas y planes de trabajo intersectorial dirigidos a la promoción de la salud de los trabajadores y a la prevención de los riesgos del trabajo, considerando las diferentes formas de relaciones laborales, en especial respecto de aquellas actividades calificadas de alto riesgo.</t>
  </si>
  <si>
    <t>La empresa analizará, definirá e implementará las recomendaciones emitidas que son dirigidas a la promoción de la salud de los trabajadores</t>
  </si>
  <si>
    <t xml:space="preserve">Por la cual se definen los criterios técnicos para el Sistema de Selección y Clasificación de pacientes en los servicios de urgencias "Triage" 
</t>
  </si>
  <si>
    <t xml:space="preserve">Se amplia el plazo para obtener el certificado del curso obligatorio para los conductores que transportan mercancías peligrosas hasta el 31 de diciembre de 2016
</t>
  </si>
  <si>
    <t>A la fecha la compañía ya está implementando estos cursos al personal que transporta mercancías peligrosas.</t>
  </si>
  <si>
    <t>ACCIDENTE  DE TRABAJO</t>
  </si>
  <si>
    <t>Art. 2.2.4.6.32 Parágrafo 2. Investigación de incidentes, accidentes de trabajo y enfermedades laborales.
Parágrafo 2. Para las investigaciones de que trata el presente artículo, el empleador debe conformar un equipo investigador que integre como mínimo al jefe inmediato o supervisor del trabajador accidentado o del área donde ocurrió el evento, a un representante del Comité Paritario o Vigía de Seguridad y Salud en el Trabajo y al responsable del Sistema de Gestión de la Seguridad y Salud en el Trabajo. Cuando el empleador no cuente con la estructura anterior, deberá conformar un equipo investigador por trabajadores capacitados para tal fin.</t>
  </si>
  <si>
    <t xml:space="preserve">El aportarte debe conformar un equipo para la investigación de todos los incidentes y accidentes de trabajo, integrado como mínimo por el jefe inmediato o supervisor del trabajador accidentado o del área donde ocurrió el incidente, un representante del Comité Paritario de Salud Ocupacional o el Vigía Ocupacional y el encargado del desarrollo del programa de salud ocupacional. Cuando el aportarte no tenga la estructura anterior, deberá conformar un equipo investigador integrado por trabajadores capacitados para tal fin.
</t>
  </si>
  <si>
    <t>La empresa realiza las investigaciones de accidentes de trabajo, se conforma el equipo de investigación para identificar causas e implementar medidas correctivas, para ello se implementó un procedimiento que normaliza dicha actividad.</t>
  </si>
  <si>
    <t xml:space="preserve"> El aportarte debe remitir a la Administradora de Riesgos Profesionales a la que se encuentre afiliado, dentro de los quince (15) días siguientes a la ocurrencia del evento, el informe de investigación del accidente de trabajo mortal y de los accidentes graves definidos en el artículo 3º de la presente resolución.
Recibida la investigación por la Administradora de Riesgos Profesionales, esta la evaluará, complementará y emitirá concepto sobre el evento correspondiente, determinando las acciones de prevención que debe implementar el aportarte, en un plazo no superior a quince (15) días hábiles.
Cuando el accidente de trabajo sea mortal, la Administradora de Riesgos Profesionales remitirá el informe dentro de los diez (10) días hábiles siguientes a la emisión del concepto, junto con la investigación y copia del informe del accidente de trabajo, a la Dirección Territorial de Trabajo o a la Oficina Especial de Trabajo del Ministerio de la Protección Social, según sea el caso, a efecto de que se adelante la correspondiente investigación administrativa laboral y se impongan las sanciones a que hubiere lugar si fuere del caso.</t>
  </si>
  <si>
    <t>La organización remite las investigaciones a la ARL teniendo en cuenta el tiempo límite establecido como norma interna. La empresa posee un procedimiento de investigación de accidentes.</t>
  </si>
  <si>
    <t>La empresa dentro del subprograma de higiene y seguridad industrial deberá: Investigar los accidentes y enfermedades profesionales ocurridos, determinar sus causas y aplicar las medidas correctivas para evitar que vuelvan a ocurrir. Investigar los accidentes y enfermedades profesionales ocurridos, determinar sus causas y aplicar las medidas correctivas para evitar que vuelvan a ocurrir. Dando cumplimiento a la resolución 1016 de 1989 Artículo 11, Numeral 14</t>
  </si>
  <si>
    <t>Por el cual se reglamentan parcialmente la Ley 100 de 1993 y el Decreto-ley 1295 de 1994</t>
  </si>
  <si>
    <t xml:space="preserve">Art. 2.2.4.1.6.
 Accidente de trabajo y enfermedad profesional con muerte del trabajador. Cuando un trabajador fallezca como consecuencia de un accidente de trabajo o de una enfermedad profesional, el empleador deberá adelantar, junto con el comité paritario de Salud Ocupacional o el Vigía Ocupacional, según sea el caso, dentro de los quince (15) días calendario siguientes a la ocurrencia de la muerte, una investigación encaminada a determinar las causas del evento y remitirlo a la Administradora correspondiente, en los formatos que para tal fin ésta determine, los cuales deberán ser aprobados por la Dirección Técnica de Riesgos Profesionales del Ministerio de Trabajo y Seguridad
Social. Recibida la investigación por la Administradora, ésta lo evaluará y emitirá concepto sobre el evento correspondiente, y determinará las acciones de prevención a ser tomadas por el empleador, en un plazo no superior a quince (15) días hábiles.
Dentro de los diez (10) días hábiles siguientes a la emisión del concepto por la Administradora lo de Riesgos Profesionales, ésta lo remitirá junto con la investigación y la copia del informe del empleador referente al accidente de trabajo o del evento mortal, a la Dirección Regional o Seccional de Trabajo, a la Oficina Especial de Trabajo del Ministerio de Trabajo y Seguridad Social, según sea el caso, a efecto que se adelante la correspondiente investigación y se impongan las sanciones a que hubiere lugar.
</t>
  </si>
  <si>
    <t xml:space="preserve">En caso de presentarse la muerte de un trabajador por accidente de trabajo se solicita apoyo a la ARL  para investigar el mismo, así mismo, se asignan los recursos para que un tercero realice las investigaciones del caso. La organización tendrá en cuenta los tiempos establecidos en la norma.
</t>
  </si>
  <si>
    <t>Parte 2 - Título 4  Capítulo 1 Art. 2.2.4.1.6. 
Accidente de trabajo y enfermedad laboral con muerte del trabajador. Cuando un trabajador fallezca como consecuencia de un accidente de trabajo
o de una enfermedad laboral, el empleador deberá adelantar, junto con el comité paritario de seguridad y salud en el trabajo o el Vigía de seguridad y salud en el trabajo, según sea el caso, dentro de los quince (15) días calendario siguientes a la ocurrencia de la muerte, una investigación encaminada a determinar las causas del evento y remitirlo a la Administradora correspondiente, en los formatos que para tal fin ésta determine, los cuales deberán ser aprobados por la Dirección Técnica de Riesgos Laborales del Ministerio del Trabajo. Recibida la investigación por la Administradora, ésta lo evaluará y emitirá concepto sobre el evento correspondiente, y determinará las acciones de prevención a ser tomadas por el empleador, en un plazo no superior a quince (15) días hábiles.
Dentro de los diez (10) días hábiles siguientes a la emisión del concepto por la Administradora lo de Riesgos Laborales, ésta lo remitirá junto con la investigación y la copia del informe del empleador referente al accidente de trabajo o del evento mortal, a la Dirección Regional o Seccional de Trabajo, a la Oficina Especial de Trabajo del Ministerio del Trabajo, según sea el caso, a efecto que se adelante la correspondiente investigación y se impongan las sanciones a que hubiere lugar.
La Dirección de Riesgos Laborales del Ministerio del Trabajo en cualquier tiempo podrá solicitar los informes de que trata este artículo.</t>
  </si>
  <si>
    <t>En el procedimiento de investigación de accidentes de la compañía se tiene contemplado los plazos para la investigación de Accidentes Mortales basado en los lineamientos citados.</t>
  </si>
  <si>
    <t xml:space="preserve">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 </t>
  </si>
  <si>
    <t>Parte 2 - Título 4 Capítulo 1 Art. 2.2.4.1.7Reporte de accidentes y enfermedades a las Direcciones Territoriales y Oficinas Especiales.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 Salud y lo establecido en el artículo 40 del Decreto 1530 de 1996.</t>
  </si>
  <si>
    <t xml:space="preserve">La empresa realiza los reportes de los accidentes de trabajo y enfermedades laborales que se presentan haciendo uso de los formatos correspondientes FURAT y FUREP, además de respetar los plazos límites para el reporte </t>
  </si>
  <si>
    <t>Por el cual se dictan normas para suprimir o reformar regulaciones, procedimientos y trámites innecesarios existentes en la Administración Pública</t>
  </si>
  <si>
    <t>Por la cual se establecen las variables y mecanismos para recolección de información del Subsistema de Información en Salud Ocupacional y Riesgos Profesionales y se dictan otras disposiciones</t>
  </si>
  <si>
    <t>Cuando el empleador o contratante no reporta el accidente de trabajo o la enfermedad profesional. Cuando el empleador o contratante no reporte el accidente de trabajo o la enfermedad profesional y el aviso lo dé el trabajador o la persona interesada, conforme lo dispone el inciso 5º del artículo 3º de la Resolución 00156 de 2005, la Entidad Administradora de Riesgos Profesionales solicitará y complementará la información que se requiera, para efecto de diligenciar las variables contenidas en el anexo técnico que forma parte integral de la presente resolución</t>
  </si>
  <si>
    <t xml:space="preserve">Dado el caso en que la Arl solicite la información la empresa la suministrará de forma veraz y oportuna  </t>
  </si>
  <si>
    <t xml:space="preserve"> Higiene y seguridad. Guía para la clasificación, registro y estadística de accidentes del trabajo y enfermedades profesionales</t>
  </si>
  <si>
    <t>La Organización podrá implementar la NTC al elaborar Indicadores de Gestión sobre accidentalidad. Además dando cumplimiento a la Resolución 1016 de 1989 Art. 11 Numeral 16</t>
  </si>
  <si>
    <t>Se elaboran y mantiene actualizadas las estadísticas de Índice de Frecuencia, Severidad e Indicador de Lesiones Incapacidades, se realizan informes mensuales de los indicadores y se toman decisiones según los resultados.
El registro estadístico la empresa tiene como guía la norma técnica referenciada.</t>
  </si>
  <si>
    <t>Por el cual se determina la organización y administración del Sistema General de Riesgos Profesionales</t>
  </si>
  <si>
    <t xml:space="preserve">Art. 61, 62. Obligaciones del Empleador. 
El empleador será responsable:
e) Notificar a la entidad administradora a la que se encuentre afiliado, los accidentes de trabajo y las enfermedades profesionales;
Art. 62. Información de riesgos profesionales.
Los empleadores están obligados a informar a sus trabajadores los riesgos a que pueden verse expuestos en la ejecución de la labor encomendada o contratada. 
Todo accidente de trabajo o enfermedad profesional que ocurra en una empresa o actividad económica, deberá ser informado por el respectivo empleador a la entidad administradora de riesgos profesionales y a la entidad promotora de salud, en forma simultánea, dentro de los dos días hábiles siguientes de ocurrido el accidente o diagnosticada la enfermedad.
</t>
  </si>
  <si>
    <t>Actualmente se reportan los accidentes a la ARL, se dan a conocer los riesgos a los cuales se encuentra expuestos a los colaboradores.</t>
  </si>
  <si>
    <t xml:space="preserve">Art. 12. Documentación. El empleador debe mantener disponibles y debidamente actualizados entre otros, los siguientes documentos en relación con el Sistema de Gestión de la Seguridad y Salud en el Trabajo SG-SST: 
11. Los reportes y las investigaciones de los incidentes, accidentes de trabajo y enfermedades laborales de acuerdo con la normatividad vigente; 
</t>
  </si>
  <si>
    <t>La empresa tiene debidamente diligenciado y actualizado los documentos  de incidentes, accidentes de trabajo y enfermedades laborales.</t>
  </si>
  <si>
    <t>“Por la cual se modifica el artículo 3º de la Resolución 156 de 2005”.
El Ministro del Trabajo,</t>
  </si>
  <si>
    <t>Todo: Obligación de los empleadores y contratantes. De conformidad con el literal e) del artículo 21 y el artículo 62 del Decreto-Ley 1295 de 1994, los artículos 2.2.4.2.2.1, 2.2.4.1.6 y 2.2.4.1.7 del Decreto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 cualquier modificación en su contenido, deberá darla a conocer a la administradora de riesgos laborales, a la entidad promotora de salud, a la institución prestadora de servicios de salud y al trabajador, anexando los correspondientes soportes.
Cuando el empleador o el contratante no haya diligenciado íntegramente el formato, las entidades administradoras de riesgos laborales, las entidades promotoras de salud y las instituciones prestadoras de servicios de salud, podrán solicitarle la información faltante, la cual deberá ser suministrada dentro de los dos (2) días
hábiles siguientes al recibo de la solicitud. En tales casos, la entidad solicitante de dicha información, enviará copia de la solicitud a cada entidad administradora del sistema de seguridad social integral que haya recibido el informe, al trabajador y a la dirección territorial u oficina especial del trabajo.
En el evento que no se suministre la información requerida en el plazo señalado, la entidad dará aviso a la correspondiente dirección territorial del Ministerio del Trabajo, a efecto de que se adelante la investigación.
Cuando no exista el informe del evento diligenciado por el empleador o contratante, se deberá aceptar el reporte del mismo presentado por el trabajador, o por quien lo represente o a través de las personas interesadas, de acuerdo con lo dispuesto en el artículo 2.2.5.1.28 del Decreto 1072 de 2015.</t>
  </si>
  <si>
    <t>Se divulga esta norma  a las líderes de Gestión Humana y se inicia a dar cumplimiento en caso de presentarse accidente de trabajo y enfermedad laboral.</t>
  </si>
  <si>
    <t>ENFERMEDAD LABORAL</t>
  </si>
  <si>
    <t xml:space="preserve">De conformidad con el literal e) del artículo 21 y el artículo 62 del Decreto-ley 1295 de 1994 y artículo 11 del Decreto 2800 de 2003, el empleador o contratante deberá notificar a la entidad promotora de salud a la que se encuentre afiliado el trabajador y a la correspondiente administradora de riesgos profesionales, sobre la ocurrencia del accidente de trabajo o de la enfermedad profesional.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profesional; cualquier modificación en su contenido, deberá darla a conocer a la administradora de riesgos profesionales, a la entidad promotora de salud, a la institución prestad ora de servicios de salud y al trabajador, anexando los correspondientes soportes
</t>
  </si>
  <si>
    <t>Por el cual se expide la Tabla de Enfermedades Laborales</t>
  </si>
  <si>
    <t>Adoptar la tabla de enfermedades profesionales</t>
  </si>
  <si>
    <t>La empresa adopta la nueva tabla de clasificación de enfermedades laborales conforme al Decreto 1477 de 2014</t>
  </si>
  <si>
    <t>Por el cual se adopta la Tabla de Enfermedades Profesionales</t>
  </si>
  <si>
    <t>Art  15-25. Por el cual se adopta la Tabla de Enfermedades Profesionales</t>
  </si>
  <si>
    <t>La empresa adopta esta tabla de clasificación de enfermedades profesionales y la complementa con la tabla de clasificación de enfermedades laborales  conforme al decreto 1477 de 2014.</t>
  </si>
  <si>
    <t>COPASST</t>
  </si>
  <si>
    <t>Por la cual se reglamenta la organización y funcionamiento de los Comités de Medicina, Higiene y Seguridad Industrial en los lugares de trabajo  Los Ministros de Trabajo y Seguridad Social y de Salud</t>
  </si>
  <si>
    <t xml:space="preserve">ARTICULO 63.  y demás normas que la modifiquen o adicionen, con las siguientes reformas:
a) Se aumenta a dos años el período de los miembros del comité.
b) El empleador se obligara a proporcionar, cuando menos, cuatro horas semanales dentro de la jornada normal de trabajo de cada uno de sus miembros para el funcionamiento del comité.
</t>
  </si>
  <si>
    <t xml:space="preserve">Por la cual se deroga la Resolución 01157 de 2008 </t>
  </si>
  <si>
    <t>Resolución 01157 de 2008 . Toda empresa, tanto pública como privada, deberá constituir y poner en funcionamiento el Comité Paritario de Salud Ocupacional, sin que se requiera su registro ante el Ministerio de la Protección Social.</t>
  </si>
  <si>
    <t>Por la cual se expide la Ley de Formalización y Generación de Empleo</t>
  </si>
  <si>
    <t>La empresa no registra el Comité Paritario dé Salud ocupacional frente al ministerio teniendo en cuenta la norma referenciada.</t>
  </si>
  <si>
    <t>Art.  2.2.4.6.8 numeral 9. Participación de los Trabajadores: Debe asegurar la adopción de medidas eficaces que garanticen la participación de todos los trabajadores y sus representantes ante el Comité Paritario o Vigía de Seguridad y Salud en el Trabajo, en la ejecución de la política y también que estos últimos funcionen y cuenten con el tiempo y demás recursos necesarios, acorde con la normatividad vigente que les es aplicable.
Así mismo, el empleador debe informar a los trabajadores y/o contratistas, a sus representantes ante el Comité Paritario o el Vigía de Seguridad y Salud en el Trabajo, según corresponda de conformidad con la normatividad vigente, sobre el desarrollo de todas las etapas del Sistema de Gestión de Seguridad de la Salud en el Trabajo SG-SST e igualmente, debe evaluar las recomendaciones emanadas de estos para el mejoramiento del SG-SST.</t>
  </si>
  <si>
    <t>El COPASST participo en la realización de la política de Seguridad y Salud en el Trabajo y se divulgo a ellos por acta la política firmada por el representante Legal.</t>
  </si>
  <si>
    <t>Unificar las instrucciones para la vigilancia, control y administración del sistema general de riesgos profesionales.</t>
  </si>
  <si>
    <t>B6. Las empresas públicas y privadas que funcionan en el territorio nacional están obligadas a procurar el cuidado integral de la salud de los trabajadores y de los ambientes de trabajo, teniendo de esta manera la responsabilidad de diseñar y desarrollar el SISTEMA DE GESTIÓN DE LA SEGURIDAD Y SALUD EN EL TRABAJO, promover y garantizar la conformación del comité paritario de salud ocupacional y su funcionamiento, el diseño y aplicación de los sistemas de vigilancia epidemiológica requeridos.</t>
  </si>
  <si>
    <t>La empresa ya tiene diseñado el Sistema de Gestión en Seguridad y Salud en el Trabajo, el cual contempla funcionamiento del COPASST y Programas de Vigilancia Epidemiológica.</t>
  </si>
  <si>
    <t>Art. 5. Política de Seguridad y Salud en el Trabajo (SST). El empleador o contratante debe establecer por escrito una política de Seguridad y Salud en el Trabajo (SST) que debe ser parte de las políticas de gestión de la empresa, con alcance sobre todos sus centros de trabajo y todos sus trabajadores, independiente de su forma de contratación o vinculación, incluyendo los contratistas y subcontratistas. Esta política debe ser comunicada al Comité Paritario o Vigía de Seguridad y Salud en el Trabajo según corresponda de conformidad con la normatividad vigente.</t>
  </si>
  <si>
    <t>Se tiene establecida actualmente política de Seguridad y Salud en el trabajo, y  esta fue divulgada al COPASST.</t>
  </si>
  <si>
    <t xml:space="preserve">Art. 9. Obligaciones de las Administradoras de Riesgos Laborales (ARL). Las Administradoras de Riesgos Laborales – ARL, dentro de las obligaciones que le confiere la normatividad vigente en el Sistema General de Riesgos Laborales, capacitarán al Comité Paritario o Vigía de Seguridad y Salud en el Trabajo – COPASST o Vigía en Seguridad y Salud en el Trabajo en los aspectos relativos al SG-SST y prestarán asesoría y asistencia técnica a sus empresas y trabajadores afiliados, en la implementación del presente decreto.
</t>
  </si>
  <si>
    <t>Art. 2.2.4.6.11.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t>
  </si>
  <si>
    <t xml:space="preserve">Art.  2.2.4.6.12 numeral 10. Documentación. El empleador debe mantener disponibles y debidamente actualizados entre otros, los siguientes documentos en relación con el Sistema de Gestión de la Seguridad y Salud en el Trabajo SG-SST: 
10. Los soportes de la convocatoria, elección y conformación del Comité Paritario de Seguridad y Salud en el Trabajo y las actas de sus reuniones o la delegación del Vigía de Seguridad y Salud en el Trabajo y los soportes de sus actuaciones; </t>
  </si>
  <si>
    <t>Art. 2.2.4.6. 15. Identificación de Peligros, Evaluación y Valoración de los Riesgos. El empleador o contratante debe aplicar una metodología que sea sistemática, que tenga alcance sobre todos los procesos y actividades rutinarias y no rutinarias internas o externas, máquinas y equipos, todos los centros de trabajo y todos los trabajadores independientemente de su forma de contratación y vinculación, que le permita identificar los peligros y evaluar los riesgos en seguridad y salud en el trabajo, con el fin que pueda priorizarlos y establecer los controles necesarios, realizando mediciones ambientales cuando se requiera
Parágrafo 3. El empleador debe informar al Comité Paritario o Vigía de Seguridad y Salud en el Trabajo sobre los resultados de las evaluaciones de los ambientes de trabajo para que emita las recomendaciones a que haya lugar.</t>
  </si>
  <si>
    <t>Art. 2.2.4.6.26. Gestión del cambio. El empleador o contratante debe implementar y mantener un procedimiento para evaluar el impacto sobre la seguridad y salud en el trabajo que puedan generar los cambios internos (introducción de nuevos procesos, cambio en los métodos de trabajo, cambios en instalaciones, entre otros) o los cambios externos (cambios en la legislación, evolución del conocimiento en seguridad y salud en el trabajo, entre otros).
Para ello debe realizar la identificación de peligros y la evaluación de riesgos que puedan derivarse de estos cambios y debe adoptar las medidas de prevención y control antes de su implementación, con el apoyo del Comité Paritario o Vigía de Seguridad y Salud en el Trabajo. De la misma manera, debe actualizar el plan de trabajo anual en seguridad y salud en el trabajo.</t>
  </si>
  <si>
    <t xml:space="preserve">Art. 2.2.4.6.29. Auditoría de cumplimiento del Sistema de Gestión de la Seguridad y Salud en el Trabajo. SG-SST.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 
</t>
  </si>
  <si>
    <t>La ARL realiza auditorias de cumplimiento del sistema de Gestión de la Seguridad y Salud en el Trabajo.</t>
  </si>
  <si>
    <t>COMITÉ DE CONVIVENCIA LABORAL</t>
  </si>
  <si>
    <t>Por la cual se establece la conformación y funcionamiento del Comité de Convivencia Laboral en entidades públicas y empresas privadas y se dictan otras disposiciones</t>
  </si>
  <si>
    <t>Las entidades públicas y las empresas privadas que posean dos (2) o más centros de trabajo, teniendo en cuenta su organización interna, deberán conformar los comités de convivencia laboral para el cumplimiento de lo dispuesto en la presente resolución, uno de nivel central y otro adicional por cada centro de trabajo.</t>
  </si>
  <si>
    <t>Por  la cual se modifica parcialmente la Resolución 652 de 2012.</t>
  </si>
  <si>
    <t>El comité de la empresa cumple con la resolución y se reúne cada tres meses o antes si alguna situación así lo exige, además se lleva acta de cada una de las reuniones del Comité</t>
  </si>
  <si>
    <t>SISTEMA DE GESTION DE LA SEGURIDAD Y SALUD EN EL TRABAJO (SG-SST).</t>
  </si>
  <si>
    <t xml:space="preserve">Los programas de Salud Ocupacional que deben establecerse en todo lugar de trabajo, se sujetarán en su organización y funcionamiento, a los siguientes requisitos mínimos:
a) El programa será de carácter permanente;
b) El programa estará constituido por 4 elementos básicos:
1. Actividades de medicina preventiva;
2. Actividades de medicina de trabajo;
3. Actividades de higiene y seguridad industrial;
4. Funcionamiento del Comité de Medicina, Higiene y Seguridad Industrial de Empresa.
</t>
  </si>
  <si>
    <t>El Sistema de Gestión de Seguridad y salud en el Trabajo está compuesto por subprogramas de Medicina Preventiva y del Trabajo, Higiene y Seguridad Industrial y el Comité Paritario de Salud Ocupacional</t>
  </si>
  <si>
    <t>Por la cual se establece un procedimiento en materia de Salud Ocupacional</t>
  </si>
  <si>
    <t>Dentro de la tabla de exámenes médicos ocupacionales de la empresa no se contempla este tipo de examen ya que en la empresa no se realiza actividades catalogadas como de alto riesgo y si se diera el caso la compañía realizará la prueba de embarazo solo en el caso tratado en la norma.</t>
  </si>
  <si>
    <t>Por la cual se complementa la  Resolución 3716 del 3 de Noviembre de 1994</t>
  </si>
  <si>
    <t xml:space="preserve">Toda. La practica de la prueba de embarazo a que se refiere el artículo 1º. de la Resolución 003716 de 1994 de este Ministerio, solo podrá adelantarse por los empleadores que realicen actividades catalogadas como de Alto Riesgo y previstas   en   el   artículo   1º   del decreto 1281 de 1994, y el numeral 5º del articulo 2º del decreto 1835 de 1994. 
Queda prohibida la práctica de la prueba de embarazo para   actividades diferentes de las descritas en el inciso anterior, como pre-requisito para que la mujer pueda acceder a un empleo u ocupación, sea este de carácter publico o privado. </t>
  </si>
  <si>
    <t>Por el cual se reglamenta el manejo de la infección por el Virus de Inmunodeficiencia Humana (VIH), el Síndrome de la Inmunodeficiencia Adquirida (SIDA) y las otras Enfermedades de Transmisión Sexual (ETS)</t>
  </si>
  <si>
    <t>No exigir en los exámenes de ingreso este tipo de pruebas de VIH</t>
  </si>
  <si>
    <t>En los exámenes que se realizan no se exige la prueba por el Virus de Inmunodeficiencia Humana (VIH), el Síndrome de la Inmunodeficiencia Adquirida (SIDA) y las otras Enfermedades de Transmisión Sexual (ETS)</t>
  </si>
  <si>
    <t>Por la cual se modifican los artículos 11 y 17 de la Resolución 2346 de 2007 y se dictan otras disposiciones.</t>
  </si>
  <si>
    <t xml:space="preserve">El costo de las evaluaciones médicas ocupacionales y de las pruebas o valoraciones complementarias que se requieran, estará a cargo del empleador en su totalidad. En ningún caso pueden ser cobradas ni solicitadas al aspirante o al trabajador. La custodia de las evaluaciones médicas ocupacionales y de la historia clínica ocupacional estará a cargo del prestador de servicios de Salud Ocupacional que la generó en el curso de la atención, cumpliendo los requisitos y procedimientos de archivo conforme a las normas legales vigentes para la historia clínica. </t>
  </si>
  <si>
    <t>Por la cual se establecen normas para el manejo de la Historia Clínica</t>
  </si>
  <si>
    <t>la organización y manejo del archivo de historias clínicas, tales como la obligatoriedad del archivo, custodia, acceso, retención y tiempo de conservación, seguridad del archivo y condiciones físicas de conservación. Determina la composición de un Comité de Historias Clínicas al interior de la Institución Prestadora de Servicios de Salud, definiendo su forma de integración y las funciones que debe cumplir.</t>
  </si>
  <si>
    <t>Por la cual se adoptan las Guías de Atención Integral de Salud Ocupacional Basadas en la Evidencia para asma ocupacional, trabajadores expuestos a benceno, plaguicidas inhibidores de la colinesterasa, dermatitis de contacto y cáncer pulmonar relacionados con el trabajo.</t>
  </si>
  <si>
    <t xml:space="preserve">Art 1, 2 , 3: Por la cual se adoptan las Guías de Atención Integral de Salud Ocupacional basadas en la evidencia para asma ocupacional, trabajadores expuestos a Benceno, plaguicidas inhibidores de la colinesterasa, dermatitis de contacto y cáncer pulmonar relacionados con el trabajo. 
Adoptar las Guías de Atención Integral de Salud Ocupacional Basadas en la Evidencia para: 
 a) Asma ocupacional;
b) Trabajadores expuestos a benceno y sus derivados;
c) Cáncer pulmonar relacionado con el trabajo;
d) Dermatitis de contacto relacionada con el trabajo;
e) Trabajadores expuestos a plaguicidas inhibidores de la colinesterasa. </t>
  </si>
  <si>
    <t>Por la cual se adoptan las Guías de Atención Integral de Salud Ocupacional. Dolor lumbar inespecífico y enfermedad discal relacionados con la manipulación manual de cargas y otros factores de riesgo en el lugar de trabajo; Desórdenes músculo-esqueléticos relacionados con movimientos repetitivos de miembros superiores (Síndrome de Túnel Carpiano, Epicondilitis y Enfermedad de  Quervain);  Hombro doloroso relacionado con factores de riesgo en el trabajo; Hipoacusia neurosensorial inducida por ruido en el lugar de trabajo. Basadas en la Evidencia.</t>
  </si>
  <si>
    <t xml:space="preserve"> Por la cual se promueve la cultura en seguridad social en Colombia, se establece la semana de la seguridad social, se implementa la jornada nacional de la seguridad social y se dictan otras disposiciones"</t>
  </si>
  <si>
    <t>Declárese como la "Semana de la Seguridad Social" la última semana del mes de abril de cada año, en honor al 27 de abril de 1955, fecha en la cual entró en vigencia el Convenio 102 de la Organización Internacional del Trabajo (OIT) (Norma Mínima) que, conjuntamente con la Declaración de Filadelfia, constituye una de las referencias mundiales de mayor relevancia, influencia e impacto en materia de Seguridad Social.</t>
  </si>
  <si>
    <t>La compañía realiza a nivel nacional la Semana de la Salud.</t>
  </si>
  <si>
    <t xml:space="preserve">
Actividades: 
2.1. Recomendar los lineamientos y actividades que deberán desarrollar los Ministerios de Salud y Protección Social, Educación Nacional, Trabajo y Cultura, para la celebración nacional de la Semana de la Seguridad Social, en la última semana del mes de abril de cada año, de conformidad con lo establecido en el artículo 8o del Decreto 2766 de 2013, sin perjuicio de las demás actividades que sean realizadas por entidades e instituciones públicas y privadas en el ámbito de sus competencias.
2.2. Establecer las estrategias de articulación de todos los sectores y agentes de la seguridad social, que permitan la divulgación, participación y creación de la cultura de la seguridad social en el país.
2.3. Impulsar, entre los diferentes sectores, el fomento de la cultura de la seguridad social.
2.4. Estudiar las propuestas de iniciativas, acciones técnicas y programas de promoción de la Cultura de la Seguridad Social que sean presentadas por los diferentes actores sociales relacionados con la seguridad social.
2.5. Proponer la reglamentación que se estime pertinente para el fortalecimiento de la Cultura de la Seguridad Social.
2.6. Proponer los lineamientos que deberá contener el Plan de la Cultura de la Seguridad Social en Colombia.
2.7. Divulgar por diferentes medios los avances en el fortalecimiento y promoción de la Cultura de la Seguridad Social.
2.8. Las demás que le señalen la ley.</t>
  </si>
  <si>
    <t>Por el cual se establece el "Día de la Salud en el Mundo del Trabajo"</t>
  </si>
  <si>
    <t>Establecer el 28 de julio de cada año como el "Día de la Salud en el Mundo del Trabajo", fecha en la cual las diferentes entidades e instituciones del Sistema General de Riesgos Profesionales, deben presentar, los programas y acciones de promoción de la salud de los trabajadores y prevención de los riesgos del trabajo a nivel nacional y regional, en forma coordinada por la Red de Comités Nacional, Seccionales y locales de Salud Ocupacional.</t>
  </si>
  <si>
    <t>Por la cual la cual se establecen disposiciones para garantizar el pleno ejercicio de los derechos de las personas con discapacidad.</t>
  </si>
  <si>
    <t>La empresa no posee a la fecha persona con discapacidad, sin embargo, no discrimina este tipo de contratación, si a futuro se logra realizar una vinculación la empresa implementara y acatara las consideraciones de este norma.</t>
  </si>
  <si>
    <t>Se define la obesidad y las enfermedades crónicas no transmisibles asociadas a esta como una prioridad de salud pública y se adoptan medidas para su control, atención y prevención</t>
  </si>
  <si>
    <t xml:space="preserve">La empresa realiza actividades que promueven hábitos de vida saludable, olimpiadas y la Semana de Salud,  evento que se realiza todos los años. </t>
  </si>
  <si>
    <t xml:space="preserve">Por medio de la cual se aprueba el "Convenio No. 170 y la Recomendación número 177 sobre la Seguridad en la Utilización de los Productos Químicos en el trabajo",  adoptados por la 77a. Reunión de la Conferencia General de la O.I.T., Ginebra, 1990 </t>
  </si>
  <si>
    <t>ETIQUETADO Y MARCADO. 
1. Todos los productos químicos deberán llevar una marca que permita su identificación. 
2. Los productos químicos peligrosos deberán llevar además una etiqueta fácilmente comprensible para los trabajadores, que facilite información esencial sobre su clasificación, los peligros que entrañan y las precauciones de seguridad que deban observarse. 
Lo anterior en concordancia con la Resolución 1016 de 1989 artículo 10, Numeral 6 y el Decreto 1973 de 1995 que habla del convenio 170 en la conferencia Internacional del Trabajo, la Resolución 2400 de 1979 en el parágrafo del artículo 164</t>
  </si>
  <si>
    <t>Para productos de limpieza se tiene en cuenta el rotulado y las Hojas de Seguridad</t>
  </si>
  <si>
    <t xml:space="preserve">La empresa cuenta actualmente con Comité de Convivencia para atender cualquier novedad de acoso laboral, así mismo, posee como complemento el programa para el Riesgo Psicosocial </t>
  </si>
  <si>
    <t xml:space="preserve">Por medio del cual se corrige un yerro de la Ley 1010 de enero 23 de 2006. Los empleadores deberán adaptar el reglamento de trabajo a los requerimientos de la Ley 1010 de 2006. </t>
  </si>
  <si>
    <t>Todo: Los empleadores deberán adaptar el reglamento de trabajo a los requerimientos de la Ley 1010 de 2006. Su incumplimiento será sancionado administrativamente por el Código Sustantivo del Trabajo. El empleador deberá abrir un escenario para escuchar las opiniones de los trabajadores en la adaptación de que trata este parágrafo</t>
  </si>
  <si>
    <t>El Reglamento Interno de trabajo está adaptado a los requerimientos de la Ley 1010 de 2006.</t>
  </si>
  <si>
    <t>Por la cual se establece el procedimiento para adaptar los reglamentos de trabajo a las disposiciones de la Ley 1010 de 2006.</t>
  </si>
  <si>
    <t>Los empleadores deberán elaborar y adaptar un capítulo al reglamento de trabajo que contemple los mecanismos para prevenir el acoso laboral, así como el procedimiento interno para solucionarlo.</t>
  </si>
  <si>
    <t>El reglamento de trabajo tiene un capítulo destinado para temas de Acoso laboral (Ver reglamento interno de trabajo)
Las empresa tiene estipulado el comité de convivencia.</t>
  </si>
  <si>
    <t xml:space="preserve">Guía para la identificación de los peligros y la valoración de los riesgos en seguridad y salud ocupacional
</t>
  </si>
  <si>
    <t>La Organización podrá adoptar la norma para Matriz de Peligros</t>
  </si>
  <si>
    <t xml:space="preserve">Seguridad industrial. Realización de inspecciones planeadas </t>
  </si>
  <si>
    <t>La Organización podrá implementarla aplicando la norma en el programa de inspecciones planeadas, dando cumplimiento a la Resolución 1016 de 1989 Artículo 11, Numeral 5</t>
  </si>
  <si>
    <t>Se cuenta con el Programa de Inspecciones Planeadas y se tiene como marco de referencia la NTC referenciada</t>
  </si>
  <si>
    <t>Elementos de protección personal</t>
  </si>
  <si>
    <t>La empresa suministra Elementos de Protección Personal a los colaboradores sin costo, de calidad y se tiene establecido para estos una matriz de EPPs acorde a los peligros a los cuales se encuentran expuestos lo colaboradores.</t>
  </si>
  <si>
    <t>Por la cual se establecen algunas disposiciones sobre vivienda, higiene y
seguridad en los establecimientos de trabajo</t>
  </si>
  <si>
    <t>Se hace la entrega de Elementos de Protección Personal y ropa de trabajo a los colaboradores en el momento en que son contratados y de acuerdo a lineamientos del Código Sustantivo del trabajo y/o cuando se requiera cambio de la dotación por deterioro. La empresa posee Matriz EPP.</t>
  </si>
  <si>
    <t>6). MEDIDAS DE SEGURIDAD PERSONAL
Los empleadores están obligados a suministrar a sus trabajadores elementos de protección personal, cuya fabricación, resistencia y duración estén sujetos a las normas de calidad para garantizar la seguridad personal de los trabajadores en los puestos o centros de trabajo que lo requieran.
Entre los elementos de protección que el empleador debe proveer se encuentran los cascos, botas, guantes y demás elementos que protejan al trabajador, permitiéndole desarrollar eficientemente su labor y garantizando su seguridad personal.
Las Administradoras de Riesgos Profesionales asesorarán a los empleadores, sin ningún costo y sin influir en la compra, sobre la selección y utilización de los elementos de protección personal, teniendo en cuenta la actividad, la exposición a factores de riesgo y necesidades de los mismos.</t>
  </si>
  <si>
    <t xml:space="preserve">Art. 2.2.4.6.24 numeral 5
Parágrafo 1  Art. 12 numeral 8: Medidas de prevención y control. Las medidas de prevención y control deben adoptarse con base en el análisis de pertinencia, teniendo en cuenta el siguiente esquema de jerarquización: 
5. Equipos y Elementos de Protección Personal y Colectivo: Medidas basadas en el uso de dispositivos, accesorios y vestimentas por parte de los trabajadores, con el fin de protegerlos contra posibles daños a su salud o su integridad física derivados de la exposición a los peligros en el lugar de trabajo. El empleador deberá suministrar elementos y equipos de protección personal (EPP) que cumplan con las disposiciones legales vigentes. Los EPP deben usarse de manera complementaria a las anteriores medidas de control y nunca de manera aislada, y de acuerdo con la identificación de peligros y evaluación y valoración de los riesgos. 
Parágrafo 1°. El empleador debe suministrar los equipos y elementos de protección personal (EPP) sin ningún costo para el trabajador e igualmente, debe desarrollar las acciones necesarias para que sean utilizados por los trabajadores, para que estos conozcan el deber y la forma correcta de utilizarlos y para que el mantenimiento o reemplazo de los mismos se haga de forma tal, que se asegure su buen funcionamiento y recambio según vida útil para la protección de los trabajadores. 
Art. 12. Documentación. El empleador debe mantener disponibles y debidamente actualizados entre otros, los siguientes documentos en relación con el Sistema de Gestión de la Seguridad y Salud en el Trabajo SG-SST: 
8. Registros de entrega de equipos y elementos de protección personal; 
</t>
  </si>
  <si>
    <t>Se suministran Elementos de Protección Personal a los colaboradores sin costo, de calidad y se tiene establecido para estos una matriz de EPPs acorde a los peligros a los cuales se encuentran expuestos lo colaboradores.</t>
  </si>
  <si>
    <t>Salud ocupacional. clasificación registro y estadísticas de ausentismo laboral.</t>
  </si>
  <si>
    <t>Clasificación, registro y estadística de ausentismo laboral</t>
  </si>
  <si>
    <t>Se hace estadística por ausentismo laboral y se hace el respectivo informe mensual. El registro y control se tiene como marco de referencia la guía referenciada.</t>
  </si>
  <si>
    <t>Supresión de la revisión y aprobación del Reglamento de Higiene, y Seguridad por el Ministerio de la Protección Social.</t>
  </si>
  <si>
    <t>Por la cual se dictan disposiciones sobre racionalización de trámites y procedimientos administrativos de los organismos y entidades del Estado y de los particulares que ejercen funciones públicas o prestan servicios públicos.</t>
  </si>
  <si>
    <t xml:space="preserve">Se acatan las disposiciones de la norma y el Reglamento de Higiene y Seguridad Industrial </t>
  </si>
  <si>
    <t>Por el cual se expide un acto administrativo</t>
  </si>
  <si>
    <t xml:space="preserve">Toda: Licencias de salud ocupacional
Art. 1. Delegar en las Direcciones Seccionales o Locales de Salud, la función de renovar o sustituir las licencias de Salud Ocupacional que fueron otorgadas por el Ministerio de Salud de conformidad con los requisitos establecidos en los literales b, c, y e del artículo tercero y el artículo cuarto de la Resolución 18575 del 26 de Diciembre de 1989. 
Art. 2. El único requisito para la renovación o sustitución de estas licencias será la presentación de la licencia anterior y el recibo de pago correspondiente. 
Art. 3. Estas licencias son de carácter personal e intransferible, tendrán una vigencia de 10 años y validez en todo el territorio nacional. 
</t>
  </si>
  <si>
    <t>El personal que posee Licencia en salud ocupacional (requerida para desempeñar su cargo por la empresa), tiene vigente este documento y cumple con los requisitos para poseer la misma.</t>
  </si>
  <si>
    <t>Por el cual se reglamente el procedimiento, requisitos para el otorgamiento y renovación para la licencia de salud ocupacional y se dictan otras disposiciones.</t>
  </si>
  <si>
    <t>Todo: La expedición, renovación, vigilancia y control de las licencias de salud ocupacional a las personas naturales o jurídicas públicas o privadas que oferten a nivel nacional, servicios de seguridad y salud en el trabajo, definidos por el artículo 1o de la Ley 1562 de 2012, estará a cargo de las Secretarías Seccionales y Distritales de Salud, en cumplimiento de la competencia asignada a estas por el inciso primero del artículo 23 de la citada ley, previo el cumplimiento de los requisitos y procedimientos señalados en la presente resolución.
Para la renovación de la licencia de salud ocupacional, la cual puede solicitarse en cualquier Secretaría Seccional o Distrital de Salud, la persona natural o jurídica pública o privada, además de acreditar el cumplimiento de los requisitos establecidos en el presente artículo, deberá anexar copia de la licencia anterior o soporte en el cual conste que se trata de una actualización de la misma,</t>
  </si>
  <si>
    <t>Por el cual se determinan las bases para la organización y administración de Salud Ocupacional en el país</t>
  </si>
  <si>
    <t xml:space="preserve">Art. 32, 34. Servicios privados de Salud Ocupacional. Cualquier persona natural o jurídica podrá prestar servicios de Salud Ocupacional a empleadores o trabajadores, sujetándose a la supervisión y vigilancia del Ministerio de Salud o de la entidad en que éste delegue.
Contratación de servicios de Salud Ocupacional. La contratación, por parte del patrono, de los servicios de Salud Ocupacional con una empresa especialmente dedicada a la prestación de este tipo de servicios, no implica, en ningún momento, el traslado de las responsabilidades del patrono al contratista.
La contratación de los servicios de Salud Ocupacional, por parte del patrono, no lo exonera del cumplimiento de la obligación que tiene el patrono de rendir informe a las autoridades de la Salud Ocupacional, en relación con la ejecución de los programas.
</t>
  </si>
  <si>
    <t>Las entidades contratadas para actividades de Seguridad y Salud en el Trabajo, cuentan con Licencia en Salud Ocupacional, para la presentación del servicio.</t>
  </si>
  <si>
    <t xml:space="preserve">Art. 2.2.4.1.3.: Contratación de los programas de salud ocupacional por parte de las empresas. Para el diseño y desarrollo del Programa de Salud Ocupacional de las empresas, éstas podrán contratar con la entidad Administradora de Riesgos Profesionales a la cual se encuentren afiliados, o con cualesquiera otra persona natural o jurídica que reúna las condiciones de idoneidad profesional para desempeñar labores de Salud Ocupacional y debidamente certificadas por autoridad competente.
No obstante lo anterior, el diseño y desarrollo del programa de Salud Ocupacional deberá acogerse a la reglamentación para el Programa y Evaluación del mismo establecido por el Ministerio de Trabajo y Seguridad Social. En su defecto, se deberá acoger a lo proyectado por la ARP., en desarrollo de la asesoría que le debe prestar gratuitamente para el diseño básico del Programa de Salud Ocupacional.
</t>
  </si>
  <si>
    <t>La empresa se apoya en la ARL, para que esta contrate personal que apoya en el diseño y desarrollo del Sistema de Gestión de la Seguridad y Salud en el Trabajo.</t>
  </si>
  <si>
    <t xml:space="preserve">Art. 9: Contratación de los Sistemas de Gestión de Seguridad y Salud en el Trabajo por parle de las empresas. 
Para el diseño y desarrollo del Programa de Salud Ocupacional de las empresas, éstas podrán contratar con la entidad Administradora de Riesgos Profesionales a la cual se encuentren afiliados, o con cualesquiera otra persona natural o jurídica que reúna las condiciones de idoneidad profesional para desempeñar labores de Salud Ocupacional y debidamente certificadas por autoridad competente.
Parte 2 - Título 4
Capítulo 1
Artículo 2.2.4.1.3. 
No obstante lo anterior, el diseño y desarrollo del programa de Salud Ocupacional deberá acogerse a la reglamentación para el Programa y Evaluación del mismo establecido por el Ministerio de Trabajo y Seguridad Social. En su defecto, se deberá acoger a lo proyectado por la ARP., en desarrollo de la asesoría que le debe prestar gratuitamente para el diseño básico del Programa de Salud Ocupacional.
</t>
  </si>
  <si>
    <t>La Administradora de Riesgos Laborales asesora a la empresa en el diseño y desarrollo del Sistema de Gestión de la Seguridad y Salud en el Trabajo.</t>
  </si>
  <si>
    <t>"Por el cual se corrigen unos yerros del Decreto 1072 de 2015, Decreto Único Reglamentario del Sector Trabajo, contenidos en los artículos 2.2.4.2.1.6.,2.2.4.6.42. Y 2.2.4.10.1. del título 4 del libro 2 de la parte 2, referente a Riesgos Laborales. "</t>
  </si>
  <si>
    <t>Por medio del cual se modifica el artículo 2.2.4.6.37. del Decreto 1072 de 2015 Decreto Único Reglamentario del Sector Trabajo, sobre la transición para la ' implementación del Sistema de Gestión de la Seguridad y Salud en el Trabajo (SG-SST)</t>
  </si>
  <si>
    <t>Artículo 1°. Modificación del artículo 2.2.4.6.37. del Decreto 1072 de
2015. Modifíquese el artículo 2.2.4.6.37 del Decreto 1 072 de 2015, Decreto Único Reglamentario del Sector Trabajo, el cual quedara así:
"Artículo 2.2.4.6.37. Transición. 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Sistema de Gestión de la Seguridad y Salud en el Trabajo (SG-SST), a partir del 1 o de junio de 2017 y en dicha fecha, se debe dar inicio a la ejecución de manera progresiva, paulatina y sistemática en fases. PARÁGRAFO 2°. Para del presente capítulo, las Administradoras de Riesgos Laborales brindarán asesoría, capacitación, campañas y asistencia técnica en las diferentes de implementación del Sistema Gestión de Seguridad y Salud en el Trabajo a todos sus afiliados obligados a adelantar este proceso. Así mismo, presentarán informes semestrales en junio y diciembre de cada año a las Direcciones Territoriales del Ministerio del Trabajo sobre actividades de asesoría, capacitación, campañas y asistencia técnica, así como del grado de implementación del Gestión de la Seguridad y Salud en Trabajo (SG-SST). PARÁGRAFO 3°. Hasta el 31 mayo 2017 inclusive, se deberá dar cumplimiento a lo establecido en la Resolución 1016 del 31 de marzo de 1989,
"Por la cual se reglamenta la organización, funcionamiento y forma de los Programas de Salud Ocupacional que deben desarrollar los patronos o empleadores en el país". PARÁGRAFO 4°. proceso de implementación del Sistema de Gestión de la Seguridad y Salud en Trabajo (SG-SST) en sus diferentes fases se en el trascurso del tiempo de conformidad con el cronograma establecido por el Ministerio Trabajo para tal fin, con los soportes, antecedentes y pruebas de su ejecución. actividades de inspección, vigilancia y control de proceso se realizaran en cualquiera a) Evaluación inicial b) Plan mejoramiento conforme a la evaluación inicial c) Ejecución Sistema de Gestión de Seguridad y Salud en el Trabajo y d) Seguimiento y plan de mejora, adelantadas por los responsables ejecutarlas. El Ministerio del Trabajo podrá verificar en cualquier momento cumplimiento de las normas vigentes en riesgos laborales a los empleadores o contratantes y la implementación del Sistema de Gestión la Seguridad y Salud en el Trabajo (SG-SST) en sus diferentes fases."</t>
  </si>
  <si>
    <t>El diseño del SG-SST se estructura teniendo en cuenta estas fases, así mismo la organización esta realizando este sistema bajo el ciclo PHVA, de lo cual ya se esta trabajando la mejora continúa del mismo.</t>
  </si>
  <si>
    <t>Por la cual se reglamentan actividades en materia de Salud Ocupacional.</t>
  </si>
  <si>
    <t>Los empleadores públicos y privados incluirán dentro de las actividades establecidas dentro del subprograma de Medicina Preventiva y del trabajo en  la Resolución 1016 de 1989, campañas específicas tendientes a fomentar la prevención de la farmacodependencia, el alcoholismo y el tabaquismo dirigidas a los trabajadores</t>
  </si>
  <si>
    <t>La empresa cuenta con un programa de alcohol, tabaco y Drogas.</t>
  </si>
  <si>
    <t>Espacios libres de humo y de sustancias psicoactivas en las empresas</t>
  </si>
  <si>
    <t>Ejecución de la Resolución 1075 de 1992, que determina de manera clara y perentoria que los empleadores públicos y privados deben incluir dentro de las actividades del Subprograma de Medicina Preventiva, establecido por la Resolución 1016 de 1.989 campañas específicas, tendientes a fomentar la prevención y el control de la fármaco dependencia, el alcoholismo y el tabaquismo, dirigidas a sus trabajadores.</t>
  </si>
  <si>
    <t>Se cuenta y se mantiene con un programa de Prevención y control de Farmacodependencia, alcohol y Tabaquismo</t>
  </si>
  <si>
    <t>Por la cual se adoptan medidas en relación con el consumo de cigarrillo o de tabaco</t>
  </si>
  <si>
    <t>Se cuenta y se mantiene el Programa de Prevención y control de Tabaco, alcohol y drogas</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</si>
  <si>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</si>
  <si>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Se cuenta y se mantiene el programa de Prevención y control de Farmacodependencia, alcohol y Tabaquismo</t>
  </si>
  <si>
    <t>"Por medio de la cual se dictan disposiciones penales y administrativas para sancionar la conducción bajo el influjo del alcohol u otras sustancias psicoactivas"</t>
  </si>
  <si>
    <t>Sanciones penales y administrativas a la conducción bajo el influjo del alcohol u otras sustancias psicoactivas.</t>
  </si>
  <si>
    <t>El programa de Seguridad vial promueve en los conductores y trabajadores en general la responsabilidad y compromiso que se adquiere al manejar vehículos. Y se prohíbe en el reglamento interno de la empresa el consumo de alcohol al interior de la empresa o el ingreso bajo los efectos de la misma</t>
  </si>
  <si>
    <t>Por la cual se adoptan unas medidas de carácter sanitario al tabaquismo</t>
  </si>
  <si>
    <t xml:space="preserve">Recomendar el establecimiento de lugares específicos para ,los fumadores dentro de las empresas, restaurantes, entidades o instituciones. 
</t>
  </si>
  <si>
    <t>Recomendar a los trabajadores lugares específicos para los fumadores</t>
  </si>
  <si>
    <t>Por el cual se adoptan medidas en relación con el consumo de alcohol</t>
  </si>
  <si>
    <t xml:space="preserve">Corresponde a los Administradores de Riesgos Profesionales –ARP– desarrollar estrategias para brindar, permanentemente, información y educación a sus afiliados para evitar el consumo abusivo de alcohol. </t>
  </si>
  <si>
    <t>Solicitar a la Administradora de Riesgos Laborales el cumplimiento de la norma para desarrollar estrategias y brindar permanentemente, información y educación a la población trabajadora afiliada para evitar el consumo abusivo de alcohol. Además se cuenta y se mantiene el programa de Prevención y control de Farmacodependencia, alcohol y Tabaquismo.</t>
  </si>
  <si>
    <t>Por el cual se sistematizan, coordinan y reglamentan algunas disposiciones en relación con el porte y consumo de estupefacientes y sustancias psicotrópicas</t>
  </si>
  <si>
    <t>Se prohíbe el uso y consumo de estupefacientes y sustancias psicotrópicas en lugares públicos o abiertos al público, de conformidad con el Decreto 1355 de 1970</t>
  </si>
  <si>
    <t>Dentro del reglamento interno de trabajo se prohíbe a los trabajadores el ingreso a la empresa bajo los efectos de sustancias psicotrópicas.</t>
  </si>
  <si>
    <t xml:space="preserve">Por la cual se dictan normas para garantizar la atención integral a personas que consumen sustancias psicoactivas y se crea el premio nacional “Entidad comprometida con la prevención del consumo, abuso y adicción a sustancias psicoactivas”. </t>
  </si>
  <si>
    <t xml:space="preserve">De conformidad con lo preceptuado en el artículo anterior, las Administradoras de Riesgos Profesionales, a través de los programas de salud ocupacional, implementarán el proyecto institucional preventivo del consumo, abuso y adicción a las sustancias mencionadas en el artículo 1° de la presente ley, en el ámbito laboral. 
Así mismo, apoyarán la ejecución de programas, proyectos y actividades de prevención del consumo indebido de dichas sustancias, mediante la entrega de información, formación y capacitación del talento humano en todos los niveles, en consonancia con los lineamientos establecidos por el Ministerio de Salud y Protección Social.
</t>
  </si>
  <si>
    <t>Se cuenta y se mantiene con programas de Alcohol, Tabaquismo y Farmacodependencia para la identificación y control de este tipo de situaciones</t>
  </si>
  <si>
    <t>el contrato de trabajo; las sanciones disciplinarias al empleado; el contrato de aprendizaje; las jornada de trabajo, descanso obligatorio, vacaciones y recreación; teletrabajo; afiliación de conductores de taxi; mano de obra local en proyectos de hidrocarburos; trabajadores que laboran por periodos inferiores a un mes; sindicatos; riesgos laborales; juntas de calificación de invalidez y protección al cesante</t>
  </si>
  <si>
    <t>Por el cual de adopta el  Plan Nacional de seguridad y Salud en el Trabajo 2013-2021‏</t>
  </si>
  <si>
    <t xml:space="preserve">La compañía cuenta con Sistema de Gestión en Seguridad y Salud en el Trabajo. </t>
  </si>
  <si>
    <t xml:space="preserve">Las medidas de prevención y control deben adoptarse con base en el análisis de pertinencia, teniendo en cuenta el siguiente esquema de jerarquización: 
1. Eliminación del peligro/riesgo: Medida que se toma para suprimir (hacer desaparecer) el peligro/riesgo; 
2. Sustitución: Medida que se toma a fin de remplazar un peligro por otro que no genere riesgo o que genere menos riesgo; 
3. Controles de Ingeniería: Medidas técnicas para el control del peligro/riesgo en su origen (fuente) o en el medio, tales como el confinamiento (encerramiento) de un peligro o un proceso de trabajo, aislamiento de un proceso peligroso o del trabajador y la ventilación (general y localizada), entre otros; 
4. Controles Administrativos: Medidas que tienen como fin reducir el tiempo de exposición al peligro, tales como la rotación de personal, cambios en la duración o tipo de la jornada de trabajo. Incluyen también la señalización, advertencia, demarcación de zonas de riesgo, implementación de sistemas de alarma, diseño e implementación de procedimientos y trabajos seguros, controles de acceso a áreas de riesgo, permisos de trabajo, entre otros; y, 
5. Equipos y Elementos de Protección Personal y Colectivo: Medidas basadas en el uso de dispositivos, accesorios y vestimentas por parte de los trabajadores, con el fin de protegerlos contra posibles daños a su salud o su integridad física derivados de la exposición a los peligros en el lugar de trabajo. El empleador deberá suministrar elementos y equipos de protección personal (EPP) que cumplan con las disposiciones legales vigentes. Los EPP deben usarse de manera complementaria a las anteriores medidas de control y nunca de manera aislada, y de acuerdo con la identificación de peligros y evaluación y valoración de los riesgos. 
</t>
  </si>
  <si>
    <t>Se usa el esquema de eliminación, sustitución, controles de ingeniería, controles  administrativos, equipos y elementos de protección personal como medidas de prevención y control.</t>
  </si>
  <si>
    <t xml:space="preserve">
Por la cual se modifica el Sistema de Riesgos Laborales y se dictan otras disposiciones en materia de Salud Ocupacional.
</t>
  </si>
  <si>
    <t>A la fecha la empresa no se ha visto relacionada con este tipo de sanciones.</t>
  </si>
  <si>
    <t>Por la cual se expiden normas para el Control a la Evasión del Sistema de Seguridad Social</t>
  </si>
  <si>
    <t>Art. 5, 7: Conductas punibles. El empleador que argumentando descontar al trabajador sumas correspondientes a aportes parafiscales no las remita a la seguridad social y, al ICBF, Sena y Cajas de Compensación Familiar, cuando a ello hubiere lugar, será responsable conforme las disposiciones penales por la apropiación de dichos recursos, así como por las consecuencias de la información falsa que le sea suministrada al Sistema General de Seguridad Social. Será obligación de las entidades de seguridad social, y de las Cajas de Compensación Familiar, ICBF y Sena y de las autoridades que conozcan de estas conductas, correr traslado a la jurisdicción competente.</t>
  </si>
  <si>
    <t>La empresa realiza acorde a la legislación las sumas correspondientes a aportes parafiscales  y las remite a la respectiva entidad (Seguridad social, ICBF, Sena y Cajas de compensación respectivas)</t>
  </si>
  <si>
    <t xml:space="preserve">Art. 91 Sanciones para el Empleador
1. El incumplimiento de la afiliación al Sistema General de Riesgos Profesionales
2. El incumplimiento de los programas de salud ocupacional, las normas en salud ocupacional y aquellas obligaciones propias del empleador, previstas en el Sistema General de Riesgos Laborales, acarreará multa de hasta quinientos (500) salarios mínimos mensuales legales vigentes, graduales de acuerdo a la gravedad de la infracción y previo cumplimiento del debido proceso destinados al Fondo de Riesgos Laborales. En caso de reincidencia en tales conductas o por incumplimiento de los correctivos que deban adoptarse, formulados por la Entidad Administradora de Riesgos Laborales o el Ministerio de Trabajo debidamente demostrados, se podrá ordenar la suspensión de actividades hasta por un término de ciento veinte (120) días o cierre definitivo de la empresa por parte de las Direcciones Territoriales del Ministerio de Trabajo, garantizando el debido proceso, de conformidad con el artículo 134 de la Ley 1438 de 2011 en el tema de sanciones. 
3. Cuando la inscripción del trabajador no corresponda a su base de cotización real
4. cuando el empleador no informe sobre el traslado de un afiliado a un lugar diferente de trabajo
5. La no presentación o extemporaneidad del informe del accidente de trabajo o de enfermedad profesional 
</t>
  </si>
  <si>
    <t>La empresa se acoge a los requerimientos de ley con el objetivo de garantizar la Seguridad y Salud de sus colaboradores, por esto cumple a cabalidad con lo citado en la norma presente.</t>
  </si>
  <si>
    <t>La organización se acoge a los requerimientos de ley con el objetivo de garantizar la Seguridad y Salud de sus colaboradores, por esto cumple a cabalidad con los requerimientos citados.</t>
  </si>
  <si>
    <t>Por la cual se regulan algunos aspectos sobre las inspecciones del trabajo y los acuerdos de formalización laboral</t>
  </si>
  <si>
    <t xml:space="preserve">Art. 3. 1. Función Preventiva: Que propende porque todas las normas de carácter sociolaboral se cumplan a cabalidad, adoptando medidas que garanticen los derechos del trabajo y eviten posibles conflictos entre empleadores y trabajadores.
2. Función Coactiva o de Policía Administrativa: Como autoridades de policía del trabajo, la facultad coercitiva se refiere a la posibilidad de requerir o sancionar a los responsables de la inobservancia o violación de una norma del trabajo...
3. Función Conciliadora: intervenir en la solución de los conflictos laborales de carácter individual y colectivo sometidos a su consideración, para agotamiento de la vía gubernativa y en aplicación del principio de economía y celeridad procesal.
4. Función de mejoramiento de la normatividad laboral: Mediante la implementación de iniciativas que permitan superar los vacíos y las deficiencias procedimentales que se presentan en la aplicación de las disposiciones legales vigentes.
5. Función de acompañamiento y garante del cumplimiento de las normas laborales del sistema general de riesgos laborales y de pensiones.
</t>
  </si>
  <si>
    <t xml:space="preserve">Los funcionarios del Ministerio del Trabajo y Seguridad Social que indique el Gobierno, tendrán el carácter de autoridades de policía para lo relacionado con la vigilancia y control de que trata el numeral anterior y están facultados para imponer cada vez multas equivalentes al monto de uno (1) a cinco mil (5.000) veces el salario mínimo mensual vigente según la gravedad de la infracción y mientras esta subsista, sin perjuicio de las demás sanciones contempladas en la normatividad vigente. Esta multa se destinará al Servicio Nacional de Aprendizaje, SENA. </t>
  </si>
  <si>
    <t>Art. 8. Clausura del lugar de trabajo. Los Inspectores del Trabajo y Seguridad Social podrán imponer la sanción de cierre del lugar de trabajo cuando existan condiciones que pongan en peligro la vida, la integridad y la seguridad personal de las y los trabajadores.
Art. 11. Paralización o prohibición inmediata de trabajos o tareas. Los Inspectores del Trabajo y Seguridad Social podrán ordenar la paralización o prohibición inmediata de trabajos o tareas por inobservancia de la normativa sobre prevención de riesgos laborales, de concurrir riesgo grave e inminente para la seguridad o salud de los trabajadores, hasta tanto se supere la inobservancia de la normatividad.</t>
  </si>
  <si>
    <t>Se reglamenta parcialmente el artículo 32 de la Ley 1562 de 2012</t>
  </si>
  <si>
    <t xml:space="preserve">Todo: Objeto. Las normas del presente capítulo tienen por objeto establecer los criterios de graduación de las multas por infracción a las normas de Seguridad y Salud en el Trabajo y Riesgos Laborales, señalar las garantías mínimas que se deben respetar para garantizar el derecho fundamental al debido proceso a los sujetos objeto de investigación administrativa, así como establecer normas para ordenar la clausura del lugar de trabajo y la paralización o prohibición inmediata de trabajos o tareas por inobservancia de la normativa de prevención de riesgos laborales, cuando existan condiciones que pongan en peligro la vida, la integridad y la seguridad personal de las y los trabajadores. * Criterios para graduar las multas
* Criterio de proporcionalidad y razonabilidad para la cuantía de la sanción a los empleadores * Plan de mejoramiento * Términos para la clausura o cierre del lugar de trabajo por parte del Inspector Trabajo. * Términos de tiempo para suspensión de actividades o definitivo de empresa por parte de Directores Territoriales
* Procedimiento para la imposición la medida de cierre o suspensión actividades
* Paralización o prohibición inmediata de trabajos y tareas
* Respeto de los derechos laborales y prestaciones sociales. En ningún caso la suspensión de actividades o cierre del lugar de trabajo puede ocasionar detrimento a los trabajadores. Los días en que opere la clausura o suspensión se contarán como los laborados para efectos del pago de salarios, primas, vacaciones y demás prestaciones sociales a que éstos tengan derecho. 
</t>
  </si>
  <si>
    <t>Cierre de empresa. 1. Es prohibido al empleador el cierre intempestivo de su empresa. Si lo hiciere, además de incurrir en las sanciones legales, deberá pagarle a los trabajadores los salarios, prestaciones e indemnizaciones por el lapso que dure cerrada la empresa.
2. Cuando previamente se compruebe ante el Ministerio del Trabajo que el empleador en forma ilegal ha retenido o disminuido colectivamente los salarios de los trabajadores, la cesación de actividades de éstos será imputable a aquel, y dará derecho a los trabajadores para reclamar los salarios correspondientes al tiempo de suspensión de labores.</t>
  </si>
  <si>
    <t>Generalidades del SG-SST en acuerdo Nacional Estatal del 2017.</t>
  </si>
  <si>
    <t>Se da a conocer el presente concepto a las partes interesadas.</t>
  </si>
  <si>
    <t>Por la cual se definen los Estándares Mínimos del Sistema de Gestión de la Seguridad y Salud en el Trabajo SG-SST</t>
  </si>
  <si>
    <t>Artículo 1. Objeto. La presente Resolución tiene por objeto establecer los Estándares Mínimos del Sistema de Gestión de Seguridad y Salud en el Trabajo SG-SST para las personas naturales y jurídicas señaladas en el artículo 2° de este Acto Administrativo.
Los presentes Estándares Mínimos corresponden al conjunto de normas, requisitos y procedimientos de obligatorio cumplimiento de los empleadores y contratantes, mediante los cuales se establecen, verifican y controlan las condiciones básicas de capacidad técnico-administrativa y de suficiencia patrimonial y financiera indispensables para el funcionamiento, ejercicio y desarrollo de actividades en el Sistema de Gestión de SST.
Artículo 2. Campo de aplicación. La presente Resolución se aplica a los empleadores públicos y privados, a los contratantes de personal bajo modalidad de contrato civil, comercial o administrativo, a los trabajadores dependientes e independientes, a las organizaciones de economía solidaria y del sector cooperativo, a las agremiaciones o asociaciones que afilian trabajadores independientes al Sistema de Seguridad Social Integral, a las empresas de servicios temporales, a los estudiantes afiliados al Sistema General de Riesgos Laborales y los trabajadores en misión; a las administradoras de riesgos laborales; a la Policía Nacional en lo que corresponde a su personal no uniformado y al personal civil de las Fuerzas Militares; quienes deben implementar los Estándares Mínimos del Sistema de Gestión de SST en el marco del Sistema de Garantía de Calidad del Sistema General de Riesgos Laborales.
Parágrafo 1. Para dar cumplimiento a la Decisión 584 de 2004 y a la Resolución 957 de 2005 de la Comunidad Andina de Naciones, los regímenes de excepción previstos en el artículo 279 de la Ley 100 de 1993, pueden tomar como referencia o guía los Estándares Mínimos del Sistema de Gestión de SST establecidos en la presente Resolución, para lo cual cada entidad, empresa o institución realizará los ajustes y adecuaciones correspondientes.
Parágrafo 2. No están obligados a implementar los Estándares Mínimos establecidos en la presente Resolución, los trabajadores independientes con afiliación voluntaria al Sistema General de Riesgos Laborales de que trata la Sección 5 del Capítulo 2 del Título 4 de la Parte 2 del Libro 2 del Decreto 1072 de 2015, Único Reglamentario del Sector Trabajo.
Parágrafo 3. Los Estándares Mínimos del Sistema de Gestión de SST para personas naturales que desarrollen actividades de servicio doméstico serán establecidos en un acto administrativo independiente</t>
  </si>
  <si>
    <t>Se revisaron  los requerimientos establecidos en esta norma y se ajusta a las fases establecidas en  la misma, con el fin de aplicarlas en las auditorias cíclicas del SG-SST.</t>
  </si>
  <si>
    <t>CONTRATISTAS</t>
  </si>
  <si>
    <t xml:space="preserve">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
</t>
  </si>
  <si>
    <t>Po la cual se deroga el Capítulo 2 del Titulo 3 de la Parte 2 del Libro 2 del Decreto 1072de 2015, Decreto Único Reglamentario del Sector Trabajo y Decreto 583 de 2016</t>
  </si>
  <si>
    <t>Derogar en su integridad el Capítulo 2 del Titulo 3 de la Parte 2 del Libro 2 del Decreto 1072de 2015, Decreto Único Reglamentario del Sector Trabajo y Decreto 583 de 2016, por lo que este último se entiende igualmente derogado.</t>
  </si>
  <si>
    <t xml:space="preserve">El presente decreto tiene por objeto establecer reglas para llevar a cabo la afiliación, cobertura y el pago de aportes en el Sistema General de Riesgos Laborales de las personas vinculadas a través de contrato formal de prestación de servicios con entidades o instituciones públicas o privadas, tales como contratos civiles, comerciales o administrativos y de los trabajadores independientes que laboren en actividades de alto riesgo.
*El presente decreto se aplica a todas las personas vinculadas a través de un contrato formal de prestación de servicios, con entidades o instituciones públicas o privadas con una duración superior a un (1) mes y a los contratantes, conforme a lo previsto en el numeral 1 del literal a) del artículo 2° de la Ley 1562 de 2012 y a los trabajadores independientes que laboren en actividades catalogadas por el Ministerio del Trabajo como de alto riesgo, tal y como lo prevé el numeral 5 del literal a) del artículo 2° de la Ley 1562 de 2012.
 *El contratante debe afiliar al Sistema General de Riesgos Laborales a los contratistas objeto del presente decreto, de conformidad con lo establecido en el parágrafo 3° del artículo 2° de la Ley 1562 de 2012. El incumplimiento de esta obligación, hará responsable al contratante de las prestaciones económicas y asistenciales a que haya lugar.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t>
  </si>
  <si>
    <t xml:space="preserve">Artículo 2.2.4.2.2.13.. Pago de la cotización. Las Entidades o Instituciones públicas o privadas contratantes y los contratistas, según corresponda, deberán realizar el pago mensual de las cotizaciones al Sistema General de Riesgos Laborales de manera anticipada, dentro de los términos previstos por las normas vigentes.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t>
  </si>
  <si>
    <t>La empresa controla que el contratante pague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La empresa controla y paga de manera anticipada el valor de la cotización cuando la afiliación del contratista sea por riesgo IV o V.</t>
  </si>
  <si>
    <t xml:space="preserve">Artículo 2.2.4.2.2.15. Obligaciones del contratante. El contratante debe cumplir con las normas del Sistema General de Riesgos Laborales, en especial, las siguientes:
1. Reportar a la Administradora de Riesgos Laborales los accidentes de trabajo y enfermedades laborales.
2. Investigar todos los incidentes y accidentes de trabajo.
3. Realizar actividades de prevención y promoción.
4. Incluir a las personas que les aplica el presente decreto en el Sistema de Gestión de Seguridad y Salud en el Trabajo.
5. Permitir la participación del .contratista en las capacitaciones que realice el Comité Paritario de Seguridad y Salud en el Trabajo.
6. Verificar en cualquier momento el cumplimiento de los requisitos de seguridad y salud necesarios para cumplir la actividad contratada de las personas a las que les aplica el presente decreto.
7. Informar a los contratistas afiliados en riesgo IV y/o V sobre los aportes efectuados al Sistema General de Riesgos Laborales.
8. Adoptar los mecanismos necesarios para realizar el pago anticipado de la cotización, cuando el pago del aporte esté a su cargo.
</t>
  </si>
  <si>
    <t>Conforme a los requisitos y obligaciones establecidas en el Decreto Referenciado la empresa incluye a sus contratistas en SG-SST</t>
  </si>
  <si>
    <t>La empresa solicita los exámenes pre-ocupacionales a los contratistas. Se incluyeron los contratistas en el sistema de vigilancia para los exámenes periódicos.</t>
  </si>
  <si>
    <t>Por medio del cual se establecen las fechas de obligatoriedad del uso de la Planilla Integrada de Liquidación de Aportes para pequeños a portantes e independientes.</t>
  </si>
  <si>
    <t xml:space="preserve">Artículo 1°. Aplicación de las fechas de obligatoriedad de la Planilla Integrada de Liquidación de Aportes. Con el propósito de que el sistema de autoliquidación y pago integrado denominado Planilla Integrada de Liquidación de Aportes, pueda contar con el tiempo necesario para que la liquidación asistida entre plenamente en funcionamiento, la fecha de obligatoriedad para su utilización para los a portantes y los pagadores de pensiones que cuenten con 10 o menos cotizantes, será el 2 de mayo de 2008 y para los trabajadores independientes el 1° de julio de 2008.
</t>
  </si>
  <si>
    <t>La empresa realiza el pago de la planilla única de sus contratistas. Conforme Decreto 723 de 2013 se aplica a todas las personas vinculadas a través de un contrato formal de prestación de servicios, con entidades o instituciones públicas o privadas con una duración superior a un (1) mes y a los contratantes</t>
  </si>
  <si>
    <t xml:space="preserve">A partir de ahora los trabajadores independientes deberán diligenciar el formato e instructivo de identificación de peligros adoptado con la reciente Resolución 144 del 23 de enero de 2017, expedida por el Ministerio del Trabajo.
El formato es de obligatorio cumplimiento para los trabajadores que de manera independiente desarrollen alguna de las ocupaciones u oficios establecidos en la "Tabla de Clasificación de Ocupaciones u Oficios más representativos", sin contrato de prestación de servicios superior a un mes y que devenguen uno o más salarios mínimos legales mensuales vigentes; así mismo a las Administradoras de Riesgos Laborales y a los operadores de la Planilla Integrada de Liquidación de Aportes PILA.
</t>
  </si>
  <si>
    <t>SEGURIDAD VIAL</t>
  </si>
  <si>
    <t>Por la cual se ajusta el Plan Nacional de Seguridad Vial 2011-2021 y se dictan otras disposiciones</t>
  </si>
  <si>
    <t>Las entidades del sector transporte desarrollarla actividades que tengan efectos en la seguridad vial deberán hacerlo en coordinación con la Agencia Nacional de Seguridad Vial y conforme al PLAN NACIONAL de seguridad vial que ajuste el ministerio.</t>
  </si>
  <si>
    <t xml:space="preserve">La empresa acatara las consideraciones del PLAN NACIONAL DE SEGURIDAD VIAL que rige a la fecha y alinear sus actividades a los planes que a futuro se contemplen cuando se Ajuste el Plan Nacional de Seguridad Vial y ampliar su vigencia hasta el 2021 </t>
  </si>
  <si>
    <t>Por la cual se expide la Guía metodológica para la elaboración del Plan Estratégico de Seguridad Vial.</t>
  </si>
  <si>
    <t>ADOPTAR TODA LA GUIA. Acondicionar el Programa actual que tiene la compañía al Plan Estratégico de Seguridad Vial teniendo en cuanta los lineamientos dados por la norma y debe ser en un periodo de ocho (8) meses a partir de la fecha de vigencia de la resolución.</t>
  </si>
  <si>
    <t>Por el cual se reglamentan los artículos 3, 4,5,6,7,9, 10, 12, 13,18 Y 19 de la Ley 1503 de 2011 y se dictan otras disposiciones"</t>
  </si>
  <si>
    <t xml:space="preserve">*Articulo 10. los Planes estratégicos de Seguridad Vial para  empresas flotas de vehículos automotores superiores a diez (10) unidades, o contraten o administren personal de conductores. Líneas de acción: aspectos institucionales, comportamiento humano, vehículos seguros, infraestructura segura y atención victimas.
Registro, Adopción y Cumplimiento. 
+Articulo 11.Las organizaciones, empresas o entidades públicas o privadas de las que trata el artículo 10 del presente Decreto deberán registrar los Planes Estratégicos en materia de Seguridad Vial, ante el. organismo de tránsito que corresponde a la jurisdicción en la cual se encuentra su domicilio, o quien haga sus veces.
</t>
  </si>
  <si>
    <t>La empresa cuenta con su plan estratégico de seguridad y continuará con la ejecución del mismo conforme a los parámetros establecidos en la resolución referenciada, hasta que el ministerio expida la Guía Metodología para la elaboración del Plan Estratégico.
Conforme a la Resolución 1565 de 2014, la empresa actualizara su plan estratégico, acatando las consideraciones contempladas en la misma.</t>
  </si>
  <si>
    <t>La empresa estableció el plan estratégico de Seguridad vial  en donde promueve en los conductores y trabajadores en general la responsabilidad y compromiso que se adquiere al manejar vehículos. Y se prohíbe en el reglamento interno de la empresa el consumo de alcohol al interior de la empresa o el ingreso bajo los efectos de la misma</t>
  </si>
  <si>
    <t>Por la cual se dictan la normas para suprimir o reformar regulaciones, procedimientos y tramites incensarios existentes en  la administración publica.</t>
  </si>
  <si>
    <t>Por la cual se promueve la formación de hábitos, comportamientos y conductas seguros en la vía y se dictan otras disposiciones.</t>
  </si>
  <si>
    <t>La organización deberá cumplir sus fines misionales o en el desarrollo de sus actividades posea, fabrique, ensamble, comercialice, contrate, o administre flotas de vehículos automotores o no automotores superiores a diez (10) unidades, o contrate o administre personal de conductores, contribuirán al objeto de la presente ley.
Para tal efecto, deberá diseñar el Plan Estratégico de Seguridad Vial que será revisado cada dos (2) años para ser ajustado en lo que se requiera. Este Plan contendrá, como mínimo, las siguientes acciones:
1. Jornadas de sensibilización del personal en materia de seguridad vial.
2. Compromiso del personal de cumplir fielmente todas las normas de tránsito.
3. Oferta permanente, por parte de la entidad, organización o empresa, de cursos de seguridad vial y perfeccionamiento de la conducción.
4. Apoyar la consecución de los objetivos del Estado en materia de seguridad vial.
5. Realizar el pago puntual de los montos producto de infracciones a las normas de tránsito.
6. Conocer y difundir las normas de seguridad vial</t>
  </si>
  <si>
    <t>La empresa cuenta actualmente con un plan estratégico Seguridad Vial dando cumplimiento a los lineamientos de la presente norma</t>
  </si>
  <si>
    <t>Por la cual se reforma la Ley 769 de 2002 - Código Nacional de Tránsito, y se dictan otras disposiciones</t>
  </si>
  <si>
    <t>Articulo 4-18-22. Se describen los requisitos para obtener la licencia de conducción. Examen teórico - practico, Certificado de aptitud física, mental y coordinación motriz. La licencias de conducción para servicio publico tendrán una vigencia de (3) años, al cabo de los cuales debe ser refrendado.</t>
  </si>
  <si>
    <t>La compañía cuenta con el Programa de Seguridad Vial  y procedimientos de Selección de conductores en donde se describen las actividades para verificar la licencias, controlar las vigencias y controla la renovaciones.</t>
  </si>
  <si>
    <t xml:space="preserve">La licencia de conducción habilitará a su titular para conducir vehículos automotores de acuerdo con las categorías que para cada modalidad establezca la reglamentación que para el caso adopte el Ministerio de Transporte, estipulando claramente si se trata de un conductor de servicio público o particular. Requisitos. Podrá obtener una licencia de conducción para vehículos automotores, quien acredite el cumplimiento de los siguientes requisitos:
Para vehículos particulares:
1. Saber leer y escribir.
2. Tener dieciséis (16) años cumplidos.
3. Presentar un certificado de aptitud en conducción otorgado por un Centro de Enseñanza Automovilística inscrito ante el RUNT.
4. Aprobar un examen teórico de conducción y un examen práctico de conducción para vehículos particulares que realizarán los organismos descritos en el parágrafo del artículo 2o de la presente ley, que cumplan la reglamentación que expida el Ministerio de Trasporte.
5. Presentar Certificado de aptitud física, mental y de coordinación motriz para conducir expedido por un Centro de Reconocimiento de Conductores habilitado por el Ministerio de Transporte, de conformidad con la reglamentación que expida el Ministerio de Transporte y debidamente acreditado como organismo de certificación de personas en el área de conductores de vehículos automotores.
Para vehículos de servicio público: Los mismos requisitos enumerados anteriormente, pero referidos a la conducción de vehículos de servicio público, conforme a la reglamentación que expida el Ministerio de Transporte. En la cual se debe tener en cuenta que los conductores de servicio público deben recibir capacitación en competencias laborales y tener por lo menos dieciocho (18) años cumplidos.
</t>
  </si>
  <si>
    <t xml:space="preserve">La empresa cuenta con el programa de seguridad vial en donde se contempla los controles para la revisión tecno mecánica y emisión de gases anualmente. </t>
  </si>
  <si>
    <t>Por la cual se reglamenta el uso e instalación del cinturón de seguridad de acuerdo con el artículo 82 del Código Nacional de Tránsito Terrestre</t>
  </si>
  <si>
    <t>Uso de cinturón de seguridad por parte del conductor y tripulación en los vehículos proporcionados por la compañía.</t>
  </si>
  <si>
    <t>La empresa cuenta actualmente con inspecciones de vehículos y destaca la verificación del cinturón de seguridad. (Inspecciones del Programa de Seguridad vial).</t>
  </si>
  <si>
    <t>Por la cual se fijan los parámetros científicos y técnicos relacionados con el examen de embriaguez y alcoholemia</t>
  </si>
  <si>
    <t>Parámetros científicos y técnicos para determinar el estado de embriaguez alcohólica de una persona, art. 1. Interpretación de los resultados de alcoholemia, art. 2. Examen clínico y recolección de muestras de sangre y orina para análisis de laboratorio, art. 3. Cadena de custodia</t>
  </si>
  <si>
    <t>La empresa  realiza pruebas aleatorias de alcoholemia a los trabajadores de acuerdo al Programa de Alcohol, Tabaco y Drogas</t>
  </si>
  <si>
    <t>Por la cual se expide el Código Nacional de Tránsito Terrestre y se dictan otras disposiciones</t>
  </si>
  <si>
    <t>Artículo 30. Equipos de prevención y seguridad. Ningún vehículo podrá transitar por las vías del territorio nacional sin portar el siguiente equipo de carretera como mínimo.
1. Un gato con capacidad para elevar el vehículo.
2. Una cruceta.
3. Dos señales de carretera en forma de triángulo en material refractivo y provistas de soportes para ser colocadas en forma vertical o lámparas de señal de luz amarilla intermitentes o de destello.
4. Un botiquín de primeros auxilios.
5. Un extintor.
6. Dos tacos para bloquear el vehículo.
7. Caja de herramienta básica que como mínimo deberá contener: Alicate, destornilladores, llave de expansión y llaves fijas.
8. Llanta de repuesto.
9. Linterna.
Parágrafo. Ningún vehículo podrá circular por las vías urbanas, portando defensas rígidas diferentes de las instaladas originalmente por el fabricante.</t>
  </si>
  <si>
    <t>La empresa realiza inspecciones de seguridad a todos los vehículos y valida que se cumplan con el equipo de carretera.</t>
  </si>
  <si>
    <t>Artículo 32. Condiciones de la carga. La carga de un vehículo debe estar debidamente empacada, rotulada, embalada y cubierta conforme a la normatividad técnica nacional cuando esta aplique, de acuerdo con las exigencias propias de su naturaleza, de manera que cumpla con las medidas de seguridad vial y la normatividad ambiental. Los contenedores deberán llevar dispositivos especiales de sujeción, según lo estipulado por el Ministerio de Transporte.</t>
  </si>
  <si>
    <t>La empresa  posee procedimientos que permiten controlar el rotulado y embalaje conforme a las exigencia propias de la carga. La empresa no transporte mercancía peligrosas</t>
  </si>
  <si>
    <t>La empresa cuenta con el programa de seguridad vial en donde se contempla actividades tales como capacitaciones, campañas, charlas en donde divulgan a los conductores el las normas para conducir vehículos</t>
  </si>
  <si>
    <t>Por la cual se aclara la Resolución 414 del 27 de agosto de 2002, en virtud de la cual se fijaron los parámetros científicos y técnicos relacionados con el examen de embriaguez y alcoholemia</t>
  </si>
  <si>
    <t>La Resolución 414 del 27 de agosto de 2002 en virtud de la cual se fijan los parámetros científicos y técnicos relacionados con el examen de embriaguez y alcoholemia, empezará a regir en la misma fecha en que entre en vigencia el Código Nacional de Tránsito Terrestre.</t>
  </si>
  <si>
    <t xml:space="preserve"> La empresa tiene contemplado dentro de su programa de alcohol, tabaco y drogas  determinar el estado de embriaguez alcohólica de una persona al utilizar los  procedimientos autorizados: Por alcoholemia y Examen clínico, así mismo, acatara las consideraciones de la resolución referenciada.</t>
  </si>
  <si>
    <t>Por la cual se reglamenta el uso y especificaciones del cinturón de seguridad a todos los vehículos que circulen en el Territorio Nacional</t>
  </si>
  <si>
    <t>Todos los vehículos automotores de tres o mas ruedas que circulen por las vías públicas o privadas abiertas al público deberán poseer cinturones de seguridad.</t>
  </si>
  <si>
    <t>Por la cual se crea la agencia nacional de seguridad vial y 
se dictan otras disposiciones.</t>
  </si>
  <si>
    <t xml:space="preserve">Créase la Unidad Administrativa Especial denominada Agencia Nacional de Seguridad Vial (ANSV), entidad descentralizada, del orden nacional, que forma parte de la Rama Ejecutiva, con personería jurídica, autonomía administrativa, financiera y patrimonio propio, adscrita al Ministerio de Transporte. 
Artículo 2. Autoridad. La Agencia Nacional de Seguridad Vial (ANSV) es la 
máxima autoridad para la aplicación de las políticas y medidas de seguridad vial nacional. Coordina los organismos y . entidades . públicas y privadas comprometidas con la seguridad vial e implementa el plan de acción de la seguridad vial del Gobierno; su misión es prevenir y reducir los accidentes de tránsito. . 
ver decreto 787 de 2015 funciones de la Agencia Nacional de Seguridad Vial (ANSV)
</t>
  </si>
  <si>
    <t>La empresa se somete a las directrices de esta agencia.</t>
  </si>
  <si>
    <t>Por la cual reglamenta la expedición de los certificados de aptitud física, mental y de coordinación motriz para la conducción de vehículos y se dictan otras disposiciones.</t>
  </si>
  <si>
    <t>Por medio del cual se expide el Decreto Único Reglamentario del Sector Transporte</t>
  </si>
  <si>
    <t>Estructura Del Sector Transporte
Régimen Reglamentario Del Sector
Seguridad Vial
Licencia De Conducción
Incorporó el decreto 348 de 2015 Por el cual se reglamenta el servicio público de transporte terrestre automotor especial y se adoptan otras disposiciones.</t>
  </si>
  <si>
    <t xml:space="preserve">La empresa se acoge a este reglamento, se verifican los requisitos establecidos en esta a los conductores que están en nombre de la compañía, se realizan capacitaciones de Manejo Defensivo donde se refuerza esta norma. </t>
  </si>
  <si>
    <t>Guía metodológica para la emisión de observaciones y aval de los planes estratégicos de seguridad vial (GMEOA)</t>
  </si>
  <si>
    <t>La empresa se encuentra diseñando y ejecutando el  Plan Estratégico en Seguridad Vial, basado en esta Guía.</t>
  </si>
  <si>
    <t>ADOPCIÓN. Adóptese el Programa Integral de Estándares de Servicio y Seguridad Vial para el Tránsito de Motocicletas, con base en el documento del mismo nombre, versión 11 - 2015 - 2016.</t>
  </si>
  <si>
    <t>Aplicación actividades del Plan Estratégico de Seguridad Vial</t>
  </si>
  <si>
    <t>"Por la cual se modifica el parágrafo 1 del artículo 3 y el artículo 6 de la Resolución 1223 de 2014, modificada por la Resolución 2328 de 2016"</t>
  </si>
  <si>
    <t xml:space="preserve">Por la cual se otorgan incentivos para promover el uso de  la bicicleta en el territorio nacional y se modifica el código nacional de tránsito.
</t>
  </si>
  <si>
    <t>Por la cual se reglamentan las condiciones de habilitación para los Centros de Apoyo Logístico de Evaluación (CALE) y las condiciones, características de seguridad y el rango de precios del examen teórico y práctico para la obtención de la licencia de conducción en el territorio nacional y se dictan otras disposiciones.</t>
  </si>
  <si>
    <t xml:space="preserve">Por la cual se reglamentan las condiciones de habilitación para los Centros de Apoyo Logístico de Evaluación (CALE) y las condiciones, características de seguridad y el rango de precios del examen teórico y práctico para la obtención de la licencia de conducción en el territorio nacional y se dictan otras disposiciones.
OBJETO. El objeto de la presente resolución es reglamentar las condiciones de habilitación para los Centros de Apoyo Logístico de Evaluación (CALE) y de los exámenes teórico y práctico que deben presentar los aspirantes para la obtención de licencia de conducción por primera vez y recategorización de la misma en el territorio nacional.
La expedición de una licencia de conducción estará condicionada al resultado de una prueba teórica-práctica, por parte del aspirante en Colombia, que deberá realizar en un Centro de Apoyo Logístico de Evaluación, CALE, habilitado para tal fin establece un rango tarifario de acuerdo a la categoría de la licencia a la que se aspira a acceder de acuerdo a la siguiente tabla: ver norma
VIGENCIA. Con el fin que los aspirantes a habilitarse cumplan las condiciones de personal, equipos e instalaciones exigidas, para la realización del examen teórico y práctico de conducción, la presente resolución comenzará a regir en un plazo de doce (12) meses contados a partir de la publicación del presente acto administrativo en el Diario Oficial.
 </t>
  </si>
  <si>
    <t>La empresa verifica este cumplimiento de empresas con la verificación de las licencias en  el RUNT.</t>
  </si>
  <si>
    <t>Revisión de los planes Estratégicos de seguridad vial, Establece as circunstancias a tener en cuenta una vez reciban la calificación del PESV y/o el aval, Establece que los ajustes deben ser enviados por correo electrónico, no se deben radicar físicamente.</t>
  </si>
  <si>
    <t>"Por la cual se reglamenta la instalación y uso obligatorio de cintas retrorreflectivas"</t>
  </si>
  <si>
    <t xml:space="preserve">Artículo 1°. Objeto. Reglamentar la instalación y uso obligatorio de cintas retrorreflectivas en vehículos automotores tipo: bus (abierto, chiva o escalera y cerrado), buseta (abierto, chiva o escalera y cerrado), microbús, camión, camioneta (panel, van, estacas y furgón), tracto camión (Camión tractor), volqueta, así como en los remolques y semirremolques con un peso bruto vehicular superior a 0.75 toneladas, que transiten por las vías públicas o privadas. Artículo 2 °. Definiciones, Artículo 3°. Implementación. Los vehículos de que trata el artículo 1 de la presente resolución tendrán un plazo de tres (3) meses contados a partir del día siguiente de la publicación de la presente resolución para instalar y usar las cintas retrorreflectivas, Artículo 40. Condiciones de instalación y uso, Artículo 6°. Prohibición, Artículo 7°. Control y vigilancia, Artículo 8°. Vigencias y derogatorias. La presente Resolución rige a partir de su publicación en el Diario Oficial y deroga el literal e) del artículo 29 de la Resolución 1068 del 2015.
</t>
  </si>
  <si>
    <t>Se divulga la presente norma a las partes interesadas, la misma se aplicara en los términos establecidos en la presente legislación.</t>
  </si>
  <si>
    <t>RIESGOS</t>
  </si>
  <si>
    <t>Se solicita al contratista que realiza este tipo de actividades el RETIE, para así mismo dar vía libre a la realización del trabajo y la firma del permiso de trabajo correspondiente.</t>
  </si>
  <si>
    <t>Existe la señalización en lugares donde se encuentran las cajas de distribución eléctrica, se hace el debido mantenimiento a la red eléctrica, dando cumplimiento al programa de Inspecciones existente en la compañía.</t>
  </si>
  <si>
    <t>Por la cual se expide el Reglamento Técnico de Instalaciones Eléctricas –RETIE.</t>
  </si>
  <si>
    <t>Solicitar a los contratistas que acaten la norma que hace obligatorio el documento del Reglamento Técnico de Instalaciones Eléctricas</t>
  </si>
  <si>
    <t>solicitar al contratista el cumplimiento de esta norma, además que de tener su Reglamento Técnico de Instalaciones Eléctricas RETIE</t>
  </si>
  <si>
    <t>Por la cual se aclara y se corrigen unos yerros en el Reglamento Técnico de Instalaciones Eléctricas – RETIE, establecido mediante Resolución No. 90708 de 2013</t>
  </si>
  <si>
    <t xml:space="preserve">Todo: Modifíquese la tabla 2.1 Productos objeto del RETIE del Anexo General de la Resolución 90708 del 30 de agosto de 2013
Modifíquese el numeral 10.1 DISEÑO DE LAS INSTALACIONES ELÉCTRICAS del artículo 10 REQUERIMIENTOS GENERALES DE LAS INSTALACIONES ELÉCTRICAS del Anexo General de la Resolución 90708 del 30 de agosto de 2013, el cual quedará así:“10.1 DISEÑO DE LAS INSTALACIONES ELÉCTRICAS
Toda instalación eléctrica a la que le aplique el RETIE, debe contar con un diseño realizado por un profesional o profesionales legalmente competentes para desarrollar esa actividad. El diseño podrá ser detallado o simplificado según el tipo de instalación.
10.1.1 Diseño Detallado: El Diseño detallado debe ser ejecutado por profesionales de la ingeniería cuya especialidad esté relacionada con el tipo de obra a desarrollar y la competencia otorgada por su matrícula profesional, conforme a las Leyes 51 de 1986 y 842 de 2003. Las partes involucradas con el diseño deben atender y respetar los derechos de autor y propiedad intelectual de los diseños. La profundidad con que se traten los temas dependerá de la complejidad </t>
  </si>
  <si>
    <t>El diseño de las instalaciones eléctricas de la empresa cumple con lo establecido por el RETIE.</t>
  </si>
  <si>
    <t>Acatar las disposiciones y definir las responsabilidades de los diferentes actores sociales en cuanto a la identificación, evaluación, prevención, intervención y monitoreo permanente de la exposición a los factores de riesgo psicosocial en el trabajo, así como el estudio y determinación de origen de patologías presuntamente causadas por estrés ocupacional. En concordancia con el Decreto 614 de 1984 Artículo 2 y la Resolución 1016 de 1989 Artículo 10.</t>
  </si>
  <si>
    <t>Se hace la formulación y puesta en marcha del programa para el control del Riesgo Psicosocial</t>
  </si>
  <si>
    <t>Por medio de la cual se expide la ley de Salud Mental y se dictan otras disposiciones</t>
  </si>
  <si>
    <t>Promoción de la Salud Mental y Prevención del Trastorno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t>
  </si>
  <si>
    <t>La empresa mantiene el programa para el control del Riesgo Psicosocial y acata las recomendaciones emitidas por la ARL con lo que respecta en actividades de prevención.</t>
  </si>
  <si>
    <t>La Organización deberá tomar todas las medidas necesarias para impedir la propagación o exposición de los agentes biológicos y tóxicos nocivos para la salud de los trabajadores.</t>
  </si>
  <si>
    <t>Lineamientos de prevención y promoción para la influenza AH1N1 en ambientes laborales.</t>
  </si>
  <si>
    <t xml:space="preserve">La Organización deberá tener en cuenta las medidas generales de prevención y mitigación epidemia de influenza A nuevo subtipo (H1N1).                                                                                                 La Organización deberá: Capacitar a los trabajadores sobre las técnicas adecuadas para el lavado de manos y promover el lavado frecuente de las mismas.
▪ Instruir a los trabajadores sobre la forma como debe cubrirse la boca y nariz, con un pañuelo desechable, cuando se produce tos o estornudos; este debe ser desechado luego de utilizarlo. En caso de no disponer de pañuelos desechables, se puede cubrir con la parte superior de los brazos. Lavarse las manos inmediatamente después de toser o estornudar.
▪ Suministrar a los trabajadores jabón u otras sustancias desinfectantes para el adecuado lavado de manos, al igual que toallas desechables para el secado.
▪ someter a los viajeros a vigilancia para detectar síntomas como fiebre mayor a 38º C, tos o dificultad respiratoria. Conforme a la evolución del cuadro clínico y severidad de sus síntomas, las personas afectadas deberán adelantar el procedimiento regular para valoración médica en la EPS correspondiente y trámite de la incapacidad si esta es necesaria, conforme al criterio del médico tratante. </t>
  </si>
  <si>
    <t>La Organización deberá incluir en las actividades de Medicina Preventiva, campañas de promoción sanitaria a facilitar la información y educación en materia de ETS/VIH/SIDA en los lugares de trabajo.</t>
  </si>
  <si>
    <t>Dentro del programa de Bienestar se contemplan campañas y actividades tendientes a promover estilos de vida saludables y el cuidado integral de la salud por medio de la Semana de la Salud</t>
  </si>
  <si>
    <t>Las instalaciones de la empresa cuentan con todo lo establecido en estos artículos y la presente resolución.</t>
  </si>
  <si>
    <t>Por el cual se establece el Sistema para la Protección y Control de la Calidad del Agua para Consumo Humano.</t>
  </si>
  <si>
    <t>Se realiza mantenimiento a los tanques y fuentes de hidratación en la compañía.</t>
  </si>
  <si>
    <t xml:space="preserve"> Por el cual se autorizan laboratorios para la realización de análisis físicos, químicos y microbiológicos del agua para consumo humano. </t>
  </si>
  <si>
    <t xml:space="preserve"> Por el cual se autorizan laboratorios para la realización de análisis físicos, químicos y microbiológicos del agua para consumo humano. Ver relación de laboratorios en la norma. 
Modificada  por la resolución. 5160 de 2015 (30/11/15)</t>
  </si>
  <si>
    <t>La Organización deberá utilizar  herramientas manuales con materiales de buena calidad y apropiadas  para el trabajo para el cual han sido fabricadas. Así mismo la Organización deberá suministrar herramientas adecuadas para cada tipo de trabajo, y dar entrenamiento e instrucción a los trabajadores para su uso en forma correcta.  La Organización deberá tener un lugar apropiado para guardar las herramientas y efectuar el transporte de las herramientas de mano de tal forma que no ofrezca riesgo a los trabajadores.</t>
  </si>
  <si>
    <t>La Organización deberá utilizar los gatos para levantar pesos o cargas fuera de su capacidad nominal, colocándolos  sobre bases sólidas y niveladas que permitan accionarlos sin riesgos de accidentes. La Organización deberá evitar  exceder la carga máxima de diseño en los equipos transportadores.</t>
  </si>
  <si>
    <t>Se suministran gatos hidráulicos para la manipulación de las unidades y se hacen las debidas inspecciones dando cumplimiento al Programa de inspecciones y hacer el  mantenimiento de los mismos.</t>
  </si>
  <si>
    <t>La organización deberá garantizar que todos los productos químicos deberán llevar una marca que permita su identificación.</t>
  </si>
  <si>
    <t>Se hace el etiquetado de las sustancias químicas utilizadas en la limpieza. Respecto a trasporte de mercancía las sustancias químicas están  prohibidas</t>
  </si>
  <si>
    <t>por el cual se promulga el Convenio 170 sobre la Seguridad en la utilización de los productos químicos en el trabajo, adoptado por la Conferencia General de la Organización Internacional del Trabajo el 25 de junio de 1990.</t>
  </si>
  <si>
    <t xml:space="preserve">La Organización deberá proporcionar fichas de datos de seguridad que contengan información sobre identificación, proveedor, clasificación, peligrosidad, medidas de precaución y los procedimientos de emergencia. La denominación utilizada para identificar el producto químico en la ficha de datos de seguridad deberá ser la misma que la que aparece en la etiqueta. </t>
  </si>
  <si>
    <t>Se tiene fichas de seguridad para dichos productos químico y se encuentran a disposición del personal involucrado con la manipulación de dichos productos químicos. Se rotula los productos químicos de acuerdo al contenido del envase</t>
  </si>
  <si>
    <t>Por el cual se reglamenta el manejo y transporte terrestre automotor de mercancías peligrosas por carretera</t>
  </si>
  <si>
    <t>La empresa no tiene ningún tipo de obligación respecto a esta norma debido a que tiene una política estricta de "prohibido transporte" para este tipo de Sustancias y/0 elementos</t>
  </si>
  <si>
    <t>Por el cual se reglamenta la Ley 1639 de 2013 "por medio de la cual se fortalecen las medidas de protección a la integridad de las víctimas de crímenes con ácido y se adiciona el artículo 113 de la Ley 599 de 2000"</t>
  </si>
  <si>
    <t>Componente laboral: (1) Las entidades y/o empresas de los sectores público y privado en donde laboren víctimas de ataques con ácido, álcalis o sustancias similares o corrosivas, no podrán discriminar u obstaculizar la relación laboral, por las consecuencias que dichos ataques generen en el trabajador. (2) Tampoco podrán oponerse a su vinculación laboral o contratación civil, comercial o administrativa, a menos que su limitación sea claramente demostrada como incompatible e insuperable para realizar las funciones del cargo o labor a ejecutar, entre otras consideraciones.</t>
  </si>
  <si>
    <t>Por la cual se establecen algunas disposiciones sobre vivienda, higiene y seguridad en los establecimientos de trabajo</t>
  </si>
  <si>
    <t>Se realizan evaluaciones higiénicas en los lugares donde son requeridos para tomar las medidas correctivas y preventivas</t>
  </si>
  <si>
    <t>Por el cual se modifica parcialmente el Reglamento Colombiano  de Construcciones de Construcciones Sismo Resistentes NSR -1O"</t>
  </si>
  <si>
    <t xml:space="preserve">Por el cual se modifica parcialmente el Reglamento Colombiano  de Construcciones de Construcciones Sismo Resistentes NSR -1O"
Artículo 1°. Modificación. Modifíquese parcialmente el Reglamento Colombiano de
Construcciones Sismo Resistentes NSR-10, adoptado mediante el Decreto 926 de 19 de marzo de 2010, modificado por los Decretos 2525 del 13 de julio de 2010, 092 del 17 de enero de 2011 y 340 del 13 de febrero de 2012, según documento anexo que hace parte del presente decreto.
Artículo 2°. Resolución de diferencias. En desarrollo del artículo 15 de la Ley 400 de 1997, modificado por el artículo 3° de la 1796 de 2016 y el artículo 18 de la Ley 400 de 1997, modificado por el artículo 4° de la Ley 1796 de 2016, cuando se presenten diferencias entre el diseñador estructural y el revisor independiente de los diseños estructurales; y I entre el constructor y el supervisor técnico independiente, las mismas se resolverán en los términos previstos en el presente decreto, según documento anexo que hace parte del mismo. </t>
  </si>
  <si>
    <t>Para las nuevas construcciones que realice la Compañía se tendrá en cuenta este Reglamento técnico, el mismo se socializo con las partes interesadas.</t>
  </si>
  <si>
    <t xml:space="preserve"> Electrotecnia. Principios de ergonomía visual. Iluminación para ambientes de trabajo en espacios cerrados </t>
  </si>
  <si>
    <t>La organización puede acatar las disposiciones contenidas en está guía</t>
  </si>
  <si>
    <t>La organización adopta los niveles de iluminación requeridos para cada uno de los lugares de trabajo</t>
  </si>
  <si>
    <t>Dentro del Programa de Mantenimiento se contemplan las revisiones de los vehículos para disminuir las vibraciones de los automotores y para motociclistas el control se hace por parte del programa de Seguridad vial donde se exige al empleado el certificado de Revisión técnico mecánica de la moto.</t>
  </si>
  <si>
    <t>Por la cual se dictan normas sobre Protección y conservación de la Audición de la Salud y el bienestar de las personas, por causa de la producción y emisión de ruidos</t>
  </si>
  <si>
    <t xml:space="preserve">Art.  41,42,43,44, 45,48,52 : Valores límites permisibles para exposición ocupacional al ruido.
Comentario: Deroga art. 41 Res. 8321/83
Límite permisible exposición a ruido durante 8hs = 85 dB.
Art. 41 y 42: duración diaria máxima de exposición del ruido continuo. 
Art. 43 exposición combinada. 
Art. 44: equipos de medición. 
Art. 45: niveles máximos en ruido de impacto.
Art 48-52: programas de conservación de la audición.  </t>
  </si>
  <si>
    <t>Se tiene establecido un Programa de Vigilancia Auditivo. Adicionalmente a esto la empresa realiza mediciones higiénicas para verificar este riesgo. Pero a la fecha partiendo de la actividad que realiza la compañía no supera los límites permisibles.</t>
  </si>
  <si>
    <t>Por la cual se modifican los numerales 32.1.3 y 38.1 y se adiciona el numeral 32.1.3.1 del Anexo General del Reglamento Técnico de Instalaciones Eléctricas (RETIE), adoptado mediante Resolución 90708 de 2013.</t>
  </si>
  <si>
    <t>Por la cual se modifican los numerales 32.1.3 y 38.1 y se adiciona el numeral 32.1.3.1 del Anexo General del Reglamento Técnico de Instalaciones Eléctricas (RETIE), adoptado mediante Resolución 90708 de 2013.
ART. 1º—Competencias laborales para inspectores y directores técnicos. Adiciónese el numeral 32.1.3.1 al Anexo General, el cual quedará así:
32.1.3.1. Normas para certificación de competencias de inspectores y directores técnicos de organismos de inspección de instalaciones eléctricas expedidas por organismos acreditados.
Si al momento de la solicitud de acreditación de entes interesados en certificar la competencia de inspectores y directores técnicos de organismos de inspección de instalaciones eléctricas, no se cuenta con normas de competencias laborales expedidas por el SENA o Icontec, estas podrán reemplazarse por esquemas de certificación basados en los perfiles ocupacionales presentados por los entes interesados en la acreditación, siempre y cuando dichos perfiles contengan los conocimientos y aptitudes del inspector para la verificación y testificación de todos los requisitos aplicables al tipo de instalación a inspeccionar.
Para asegurar que el perfil ocupacional a evaluar contemple los conocimientos mínimos necesarios para testificar todos los requisitos aplicables al tipo de instalación a inspeccionar, el organismo interesado podrá solicitar un concepto técnico a la Dirección de Energía Eléctrica de este ministerio.
Los certificados de competencia que se expidan bajo lo establecido en este artículo, tendrán vigencia de tres (3) años.</t>
  </si>
  <si>
    <t>Aunque la compañía no realiza este tipo de actividad, cuando se requiera se exigirá esto a los contratista y/o proveedores que apoyen en esta actividad.</t>
  </si>
  <si>
    <t>Por la cual se actualiza el listado de las actividades peligrosas que por su naturaleza o condiciones de trabajo son nocivas para la salud e integridad física o psicológica de los menores de 18 años y se dictan otras disposiciones</t>
  </si>
  <si>
    <t xml:space="preserve">Artículo 2°. Ámbito de Aplicación. La presente resolución se aplica a todos los menores de 18 años, nacionales o extranjeros que se encuentran en el territorio nacional. 
Artículo 3°. Actividades peligrosas que por su naturaleza o condiciones de trabajo no podrán realizarlos menores de 18 años. Los menores de 18 años no podrán trabajar en las actividades que los expongan a las siguientes condiciones de trabajo, las cuales son prohibidas por el riesgo que corre su salud, seguridad y desarrollo establecidas en la norma.
Artículo 4°. Autorización para Trabajar. De conformidad con los artículos 35 y 113 del Código de Infancia y Adolescencia, los adolescentes entre 15 y menos de 18 años para poder trabajar requieren de la respectiva autorización expedida por el Inspector de Trabajo a falta de este, la autorización será expedida por el Comisario de Familia y en su defecto por el Alcalde Municipal.
</t>
  </si>
  <si>
    <t>Por el cual se adopta el Sistema Globalmente Armonizado de Clasificación y Etiquetado de Productos Químicos y se dictan otras disposiciones en materia de seguridad química</t>
  </si>
  <si>
    <t xml:space="preserve">Capítulo I: Objeto, ámbito de aplicación y definiciones,  Capítulo II Clasificación de peligros, Capítulo III: Comunicación de peligros, capítulo IV: Aplicación del sistema globalmente armonizado en productos químicos dirigidos al consumidor, plaguicidas químicos de uso agrícola, en la etapa de transporte y en lugares de trabajo, Capítulo V: Responsabilidades, Capítulo VI: Disposiciones finales.
</t>
  </si>
  <si>
    <t>Por la cual se establece el Reglamento de Seguridad para protección contra caídas en trabajo en alturas.</t>
  </si>
  <si>
    <t xml:space="preserve">La Organización deberá exigir a los contratistas el acatamiento y cabal cumplimiento del Reglamento de Seguridad para protección contra caídas en trabajo en alturas, cuando ejerza trabajos en el que exista el riesgo de caer a 1.50 m o más sobre el nivel inferior
 La presente resolución rige a partir de su publicación y deroga las disposiciones que le sean contrarias, en especial, las Resoluciones números 3673 de 2008, 0736 de 2009 y 2291 de 2010, así como, la Circular número 0070 de 2009, expedidas por el Ministerio de la Protección Social.
  </t>
  </si>
  <si>
    <t>En el cumplimiento de la Resolución  la empresa no realiza estos trabajos directamente, que los subcontrata y garantiza el cumplimiento de la misma hacia sus contratistas, proveedores y terceros.
Para el desarrollo de estas actividades se solicita al proveedor o contratista tramitar el permiso de trabajo donde se verifica que se cumplan con los requerimientos mínimos necesarios que exige la norma 
La empresa deroga los artículos referenciados en la Resolución 3368 de 2014 y continua acatando los artículos vigentes en la resolución referenciada.</t>
  </si>
  <si>
    <t>Por la cual se establecen lineamientos para el cumplimiento de la Resolución número 1409 del 23 de julio de 2012, expedida por el Ministerio del Trabajo, sobre trabajo en alturas, y se dictan otras disposiciones.</t>
  </si>
  <si>
    <t>Articulo 1  Delegar en los Subdirectores de Centros de Formación Profesional Integral la facultad de autorizar a las personas naturales o jurídicas con licencia en salud ocupacional para ofrecer programas de capacitación de trabajo seguro en alturas.
Deroga las resoluciones 1486 de 2009 y 1938 de 2009</t>
  </si>
  <si>
    <t>La Organización solicitará al contratista los certificados en trabajos en alturas expedidos directamente por el SENA o entes jurídicos debidamente avalados</t>
  </si>
  <si>
    <t>Por la cual se modifica el numeral 5° del artículo 10 y el parágrafo 4° del artículo 11 de la Resolución 1409 de 2012 y se dictan otras disposiciones</t>
  </si>
  <si>
    <t>TODO - Acatar los programas de formación complementaria en trabajo seguro en altura diseñados por el SENA.</t>
  </si>
  <si>
    <t>La empresa acatara las consideraciones de la Resolución y para dar cumplimiento a la misma. En el cumplimiento de la Resolución  la empresa no realiza estos trabajos directamente, que los subcontrata y garantiza el cumplimiento de la misma hacia sus contratistas, proveedores y terceros.</t>
  </si>
  <si>
    <t xml:space="preserve">Por la cual se modifica parcialmente la resolución 1409 de 2012 y se dictan otras disposiciones". </t>
  </si>
  <si>
    <t xml:space="preserve">•Amplía el perfil del Entrenador de Trabajo Seguro en Alturas, exigiéndole entre otros requerimientos: conocimientos específicos en SG-SST de acuerdo con la organización establecida en la empresa (Políticas, Normas, Reglamentos, Programas y plan de Actividades), además de Conocimientos en Gestión 
•Define el Perfil del Coordinador de Trabajo en Alturas , el cual tiene autorización del empleador "para aplicar medidas correctivas inmediatas" para controlar los riesgos asociados a los trabajos en alturas 
•Señala que la función de Coordinador de Trabajo en Altura puede ser llevada a cabo por el Coordinador o Ejecutor del SG-SST o cualquier otro trabajador designado por el empleador. 
•Las entidades acreditadas por el Organismo Nacional de Acreditación de Colombia (ONAC) como organismos certificadores de personas podrán certificar a los entrenadores y coordinadores de trabajos en alturas. 
</t>
  </si>
  <si>
    <t>TRABAJO EN ALTURAS</t>
  </si>
  <si>
    <t>Por el cual se establecen los requisitos técnicos y de seguridad para proveedores del servicio de capacitación y entrenamiento en Protección contra Caídas en Trabajo en Alturas.</t>
  </si>
  <si>
    <t>Capítulo I (Definiciones, Modificación Numeral 1 Art. 12 Res 1409/12), Capítulo II (Lineamientos para la Capacitación y entrenamiento), Capítulo 3 (Medidas de Seguridad para la formación),  Capítulo 4 (Material, espacios, estructuras para los procesos de capacitación y entrenamiento),  Capítulo 5 (Talento Humano),  Capítulo 6 (Certificación del centro de entrenamiento),  Capítulo 7 (Registro de los proveedores de formación, en protección contra caídas en trabajo en alturas, Capítulo 8 (Seguimiento y vigilancia).</t>
  </si>
  <si>
    <t>Actualmente se tienen establecidos estos requisitos de cumplimiento a los centros de entrenamientos en trabajo en alturas, que presten los servicios a la compañía.</t>
  </si>
  <si>
    <t>EMERGENCIAS</t>
  </si>
  <si>
    <t>Los locales de trabajo contarán con un número suficiente de puertas de salida, libres de todo obstáculo, amplias, bien ubicadas y en buenas condiciones de funcionamiento, para facilitar el tránsito en caso de emergencia. Tanto las puertas de salida, como las de emergencia deberán estar construidas para que se abran hacia el exterior, y estarán provistas de cerraduras interiores de fácil operación. No se deberán instalar puertas giratorias; las puertas de emergencia no deberán ser de corredera, ni de enrollamiento vertical</t>
  </si>
  <si>
    <t xml:space="preserve">Las salidas de emergencia se encuentran libres de obstáculos, son amplias y están en buen estado de funcionamiento, las rutas de evacuación se encuentran debidamente señaladas y son lo suficientemente amplias para permitir la evacuación del personal  en caso de presentarse una emergencia </t>
  </si>
  <si>
    <t>En todos los establecimientos de trabajo que ofrezcan peligro de incendio, ya sea por emplearse elementos combustibles o explosivos o por cualquier otra circunstancia, se tomarán medidas para evitar estos riesgos, disponiéndose de suficiente número de tomas de agua con sus correspondientes mangueras, tanques de depósito de reserva o aparatos extinguidores, con personal debidamente entrenado en extinción incendios.
El color rojo se empleará para señalar: Elementos y equipos de protección contra el fuego, tales como hidrantes y tuberías de alimentación de los mismos, cajas para mangueras, baldes y recipientes que contengan arena y agua, alarmas y cajas accionad oras de las mismas; puertas y escaleras de escape. Recipientes comunes y de seguridad para almacenar toda clase de líquidos inflamables, con indicación de su contenido. Barras o dispositivos que accionan mecanismos de parada en máquinas peligrosas; y botones de parada en controles eléctricos. Recipientes para lavado y desengrase de piezas. Tránsito en zonas escolares y sus alrededores.</t>
  </si>
  <si>
    <t>Los elementos como gabinetes se encuentran identificados por el color rojo y son visibles a la distancia, además de contar con los respectivos elementos</t>
  </si>
  <si>
    <t xml:space="preserve">El color verde esmeralda se empleará para señalar: Seguridad, equipos de primeros auxilios, botiquines, camillas, máscaras contra gases, fondo de carteleras de seguridad e instrucciones de seguridad, etc.
</t>
  </si>
  <si>
    <t>La señalización de botiquines, salidas de emergencia,  camillas entre otras se encuentran identificadas por el color verde esmeralda</t>
  </si>
  <si>
    <t>Por la cual se reglamenta la organización, funcionamiento y forma de los Programas de Salud Ocupacional que deben desarrollar los patronos o empleadores en el país.</t>
  </si>
  <si>
    <t>Organizar y desarrollar un plan de emergencia. Rama preventiva -  Rama pasiva o estructural - Rama Activa o control.</t>
  </si>
  <si>
    <t>La organización cuenta con su Plan de Emergencias actualizado de acuerdo a las necesidades y condiciones de la empresa</t>
  </si>
  <si>
    <t>Por el cual se crea la Unidad Nacional para la Gestión del Riesgo de Desastres, se establece su objeto y estructura.</t>
  </si>
  <si>
    <t>La Unidad Nacional para la Gestión del Riesgo de Desastres tiene como objetivo dirigir la implementación de la gestión del riesgo de desastres, atendiendo las políticas de desarrollo sostenible, y coordinar el funcionamiento y el desarrollo continuo del Sistema Nacional para la Prevención y Atención de Desastres SNPAD</t>
  </si>
  <si>
    <t>Acatar políticas de desarrollo sostenible y demás directrices que emita la Unidad Nacional para la Gestión{en del Riesgo</t>
  </si>
  <si>
    <t>Por la cual se adopta la política nacional de gestión del riesgo de desastres y se establece el Sistema Nacional de Gestión del Riesgo de Desastres y se dictan otras disposiciones</t>
  </si>
  <si>
    <t>adoptar la política nacional de gestión del riesgo de desastres y que establece el Sistema Nacional de Gestión del Riesgo de Desastres y se alinean las actividades para el cumplimiento de la misma</t>
  </si>
  <si>
    <t xml:space="preserve">Se acata la política Nacional de Prevención del Riesgo dentro del Plan de Emergencias de la compañía </t>
  </si>
  <si>
    <t xml:space="preserve">“Por el cual se adiciona el acuerdo No. 30 de 2001 y se establece la relación de un simulacro de actuación en caso de un evento de calamidad pública de gran magnitud con la participación de todos los habitantes de la ciudad” </t>
  </si>
  <si>
    <t>Anualmente durante el mes de octubre, la administración distrital realizara en Bogotá un simulacro de actuación en caso de un evento de calamidad publicada gran magnitud con la participación de todos los habitantes de la  ciudad</t>
  </si>
  <si>
    <t xml:space="preserve">Por medio de la cual se establece la Ley General de Bomberos de Colombia.
</t>
  </si>
  <si>
    <t>Art. 1: Responsabilidad compartida. La gestión integral del riesgo contra incendio, los preparativos y atención de rescates en todas sus  modalidades y la atención de incidentes con materiales peligrosos es responsabilidad de todas las autoridades y de los habitantes del territorio colombiano, en especial, los Municipios, o quien haga sus veces, los Departamentos y la Nación. Esto sin perjuicio de las atribuciones de las demás entidades que conforman el Sistema Nacional para la Prevención y Atención de Desastres. 
En cumplimiento de esta responsabilidad los organismos públicos y privados deberán contemplar la contingencia de este riesgo en los bienes muebles e inmuebles tales como parques naturales, construcciones, programas de desarrollo urbanístico e instalaciones y adelantar planes, programas y proyectos tendientes a disminuir su vulnerabilidad.</t>
  </si>
  <si>
    <t xml:space="preserve">Se capacitan a los Brigadistas de Emergencias en Control de Incendios con el objetivo de estar preparados ante cualquier situación de emergencias relacionadas con incendios. </t>
  </si>
  <si>
    <t xml:space="preserve">14). BRIGADAS DE EMERGENCIA, PLANES DE EMERGENCIA Y EVACUACIÓN
Las Administradoras de Riesgos Profesionales deben asesorar a sus empresas afiliadas en la conformación, adiestramiento y capacitación de las Brigadas de Emergencia (alarma y control, evacuación, incendio y primeros auxilios), planes de emergencia y en el proceso de información y la sensibilización a todos los trabajadores de las empresas sobre la importancia de dichas brigadas.(Ley 9ª de 1979, Resoluciones 2400 de 1979 y 1016 de 1989, Decreto 919 de 1989 y Decreto Ley 1295 de 1994, artículo 35)
Las Administradoras de Riesgos Profesionales deben realizar campañas para la conformación, adiestramiento y capacitación de las brigadas de emergencia en sus empresas afiliadas, de acuerdo a los factores de riesgo y necesidades de las empresas.
</t>
  </si>
  <si>
    <t>La ARL brinda apoyo a la organización en la conformación, adiestramiento y capacitación de las Brigadas de emergencia, así como la realización del Plan de emergencia.</t>
  </si>
  <si>
    <t>Por medio de la cual se reglamenta la conformación, capacitación y entrenamiento para las brigadas contraincendios de los sectores energético, industrial, petrolero, minero, portuario, comercial y similar en Colombia</t>
  </si>
  <si>
    <t>TODOS. Organización Brigada contraincendios, Clasificación Brigadas contraincendios, organización curricular. Esta resolución deroga la resolución 044 de 2014.</t>
  </si>
  <si>
    <t xml:space="preserve">Art. 25: Prevención, preparación y respuesta ante emergencias. 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Para ello debe implementar un plan de prevención, preparación y respuesta ante emergencias que considere como mínimo, los siguientes aspectos: 
1. Identificar sistemáticamente todas las amenazas que puedan afectar a la empresa; 
2. Identificar los recursos disponibles, incluyendo las medidas de prevención y control existentes al interior de la empresa para prevención, preparación y respuesta ante emergencias, así como las capacidades existentes en las redes institucionales y de ayuda mutua; 
3. Analizar la vulnerabilidad de la empresa frente a las amenazas identificadas, considerando las medidas de prevención y control existentes; 
4. Valorar y evaluar los riesgos considerando el número de trabajadores expuestos, los bienes y servicios de la empresa;
5. Diseñar e implementar los procedimientos para prevenir y controlar las amenazas priorizadas o minimizar el impacto de las no prioritarias; 
6. Formular el plan de emergencia para responder ante la inminencia u ocurrencia de eventos potencialmente desastrosos; 
7. Asignar los recursos necesarios para diseñar e implementar los programas, procedimientos o acciones necesarias, para prevenir y controlar las amenazas prioritarias o minimizar el impacto de las no prioritarias; 
8. Implementar las acciones factibles, para reducir la vulnerabilidad de la empresa frente a estas amenazas que incluye entre otros, la definición de planos de instalaciones y rutas de evacuación; 
9. Informar, capacitar y entrenar incluyendo a todos los trabajadores, para que estén en capacidad de actuar y proteger su salud e integridad, ante una emergencia real o potencial; 
10. Realizar simulacros como mínimo una (1) vez al año con la participación de todos los trabajadores; 
11. Conformar, capacitar, entrenar y dotar la brigada de emergencias, acorde con su nivel de riesgo y los recursos disponibles, que incluya la atención de primeros auxilios;
12. Inspeccionar con la periodicidad que sea definida en el SG-SST, todos los equipos relacionados con la prevención y atención de emergencias incluyendo sistemas de alerta, señalización y alarma, con el fin de garantizar su disponibilidad y buen funcionamiento; y 
13. Desarrollar programas o planes de ayuda mutua ante amenazas de interés común, identificando los recursos para la prevención, preparación y respuesta ante emergencias en el entorno de la empresa y articulándose con los planes que para el mismo propósito puedan existir en la zona donde se ubica la empresa. 
</t>
  </si>
  <si>
    <t>Se tiene establecidos planes de emergencia (Prevención, preparación y respuesta ante emergencia) a todos los centros de trabajo, donde se incluyen contratistas, subcontratistas, proveedores y visitantes teniendo en cuenta los requisitos mínimos citados el Decreto 1443 de 2014 y 1072 de 2015.</t>
  </si>
  <si>
    <t>Se realiza esta inclusión en los Planes de emergencia a nivel Nacional.</t>
  </si>
  <si>
    <t xml:space="preserve">Por medio del cual se adopta el Plan Nacional de Gestión de Riesgo de Desastres 
</t>
  </si>
  <si>
    <t xml:space="preserve">Artículo 1. Adopción del Plan Nacional Gestión del Riesgo Desastres. 
Adóptese el Plan Nacional de Gestión del Riesgo de Desastres "Una Estrategia   Desarrollo" para el  período 2015 - 2025, según  los elementos conceptuales, programáticos, estratégicos, y presupuestales descritos en el documento respectivo. 
Artículo 2. Objetivo. Plan Nacional de Gestión del Riesgo de Desastres "Una estrategia de Desarrollo", tiene como objetivo general orientar las acciones del Estado  y la sociedad civil en cuanto al conocimiento del riesgo, reducción del riesgo y manejo de desastres en cumplimiento de la Política Nacional de Gestión del Riesgo, que contribuyan a la seguridad, bienestar, la calidad de vida de las personas y el desarrollo sostenible del territorio nacional. </t>
  </si>
  <si>
    <t>La empresa tiene integrado en los Planes de Emergencias este Plan de Gestión en riesgos.</t>
  </si>
  <si>
    <t>Por medio de la cual se regula el uso del desfibrilador externo automático  en transportes de asistencia, lugares de alta afluencia de público, y se dictan otras disposiciones.</t>
  </si>
  <si>
    <t>La compañía divulga esta norma, pero actualmente no contamos con estos equipos, pero cuando se requiera atención de entes externos se exigirá a los mismos el no uso si no cumple las medidas de seguridad establecidas.</t>
  </si>
  <si>
    <t>"Por medio del cual se adoptan directrices generales para la elaboración del plan de gestión del riesgo de desastres de las entidades públicas y privadas en el marco del artículo 42 de la ley 1523 de 2012"</t>
  </si>
  <si>
    <t>Toda la norma:
CAPITULO 5
Plan de Gestión del Riesgo de Desastres de las Entidades Públicas y Privadas
Sección 1: Disposiciones generales
Sección 2: Plan de Gestión del Riesgo de Desastres de las Entidades Públicas y
Privadas</t>
  </si>
  <si>
    <t>Se incluye la presente norma en los Planes de Emergencia Nacionales.</t>
  </si>
  <si>
    <t>Por el cual se adiciona el Capítulo 6 al Título 1 de la Parte 3 del Libro 2 del Decreto 1081 de 2015, Único Reglamentario del Sector de la Presidencia de la República, en lo relacionado con el Fondo Nacional de Gestión del Riesgo de Desastres</t>
  </si>
  <si>
    <t xml:space="preserve">ARTÍCULO  2.3.1.6.1.1. Objeto. Reglamentar las actividades directivas, administrativas y operacionales del Fondo Nacional de Gestión del Riesgo de Desastres, como mecanismo de financiación de la política de gestión del riesgo de desastres en Colombia, ARTÍCULO  2.3.1.6.1.2. Alcance, ARTÍCULO  2.3.1.6.1.3. Definiciones., ARTÍCULO  2.3.1.6.1.4. Responsables. SUBSECCIÓN 2.Naturaleza, dirección y manejo de recursos del fondo nacional de gestión del riesgo de desastres, SECCIÓN 2 Aspectos operativos y de funcionamiento del Fondo Nacional de Gestión del Riesgo De Desastres. SECCIÓN 3. 
Transferencia, giros, destinación de recursos del fondo nacional de gestión del riesgo de desastres y financiación de proyectos.  SECCION 4 Fondos territoriales de gestión del riesgo de desastres,  SECCIÓN 5  Financiación en situaciones de desastre o calamidad pública. SECCIÓN 6 Disposiciones finales.
</t>
  </si>
  <si>
    <t>SEGURIDAD SOCIAL</t>
  </si>
  <si>
    <t>Por la cual se establecen lineamientos y se reglamenta el reporte de vacantes dispuesto en el artículo 13 del Decreto número 2852 de 2013.</t>
  </si>
  <si>
    <t>Art. 2: Registro de vacantes. Los empleadores particulares deben registrar sus vacantes en el Servicio Público de Empleo, a través de cualquier prestador autorizado. Cuando la publicación se realice a través de medios distintos, la obligación no se considerará cumplida.
Parágrafo. Los empleadores son autónomos para la selección del talento humano necesario para cubrir sus vacantes, para lo cual tendrán en cuenta como opciones, las ofertas disponibles en el Servicio Público de Empleo.</t>
  </si>
  <si>
    <t>La empresa registra las vacantes en el servicio público de empleo, adicionalmente a esto en sistema interno se tiene registrado el código emitido ante esta solicitud.</t>
  </si>
  <si>
    <t xml:space="preserve"> Por el cual se adiciona el Decreto número 2852 de 2013 </t>
  </si>
  <si>
    <t xml:space="preserve">Todo: Cobertura del Mecanismo de Protección al Cesante en eventos de suspensión involuntaria del contrato de trabajo. El Mecanismo de Protección al Cesante cobija en los mismos términos previstos por la Ley 1636 de 2013, a los trabajadores que se encuentren en suspensión temporal involuntaria del contrato de trabajo, por las causales de fuerza mayor o caso fortuito y por la suspensión de actividades o clausura temporal de la empresa, hasta por 120 días, previa autorización del Ministerio del Trabajo.
Reporte de la suspensión. El empleador que se encuentre en suspensión del contrato de trabajo por las causales señaladas en el artículo anterior, deberá remitir certificación a la Caja de Compensación Familiar a la que se encuentre afiliado por cada trabajador, en la cual informe la causal de suspensión y el periodo de la misma, para los fines previstos por los artículos 46 y 47 del Decreto número 2852 de 2013. 
</t>
  </si>
  <si>
    <t>La empresa se acoge a esta normatividad y la aplicara si se presenta algún caso.</t>
  </si>
  <si>
    <t>Por medio de la cual se adopta el formato de solicitud, modificación o revocación de ahorro de cesantías para el Mecanismo de Protección al Cesante</t>
  </si>
  <si>
    <t>Toda: Promoción. De conformidad con el parágrafo 1 del artículo 5 del Decreto número 135 de 2014, los empleadores, las Cajas de Compensación Familiar y las Administradoras de Fondos de Cesantías, tendrán disponible el formato adoptado en la presente resolución para los trabajadores y siempre deberán orientarlos para que manifiesten su decisión, informándoles los beneficios del ahorro.</t>
  </si>
  <si>
    <t>La empresa se acoge a esta normatividad uy en dado caso que estas entidades no realicen la misma al colaborador realizaran la respectiva reclamación y seguimiento.</t>
  </si>
  <si>
    <t xml:space="preserve">Por el cual se estructura la Red Nacional de 
Formalización Laboral </t>
  </si>
  <si>
    <t xml:space="preserve">Todo. INTEGRACIÓN. La Red Nacional de Formalización Laboral estará integrada por los operadores del Servicio Público de Empleo, las Confederaciones Sindicales, los gremios y por las entidades públicas y privadas que voluntariamente se vinculen a ella. 
Las agencias de gestión y colocación de empleo del Servicio Nacional de Aprendizaje (Sena), de las Cajas de Compensación Familiar, de las entidades públicas y de las alianzas público-privadas que se constituyan, ejecutarán acciones de promoción, intervención y acompañamiento para la formalización laboral, atendiendo las instrucciones y/o reglamentaciones del Ministerio del Trabajo. 
</t>
  </si>
  <si>
    <t xml:space="preserve">Por medio de la cual se crea el mecanismo de protección al Cesante </t>
  </si>
  <si>
    <t>Afiliación al Mecanismo de Protección al Cesante se dará en el momento en que el empleador afilie al trabajador a I las Cajas de Compensación Familiar.</t>
  </si>
  <si>
    <t>La organización afilia a todos sus empleados a las cajas de compensación familiar y realiza los pagos conforme a los porcentajes establecidos</t>
  </si>
  <si>
    <t xml:space="preserve">SEGURIDAD SOCIAL </t>
  </si>
  <si>
    <t>Por la cual se modifican los Anexos Técnicos 1, 2 y 3 de la Resolución 2388 de 2016 modificada por las Resoluciones 5858 de 2016, 980 y 1608 de 2017</t>
  </si>
  <si>
    <t>Modifica en lo pertinente los Anexos Técnicos 1, 2 y 3 de la Resolución 2388 de 2016, modificados por las Resoluciones 5858 de 2016, 980 y 1608 de 2017 y deroga la Resolución 1414 de 2008. Los diferentes actores del Sistema de Seguridad Social Integral y Parafiscales disponen de hasta dos meses contados a partir de la fecha de entrada en vigencia de esta Resolución, para efectuar las adecuaciones previstas</t>
  </si>
  <si>
    <t>La empresa aplica actualmente  esta norma y se tiene divulgada</t>
  </si>
  <si>
    <t>Por el cual se reglamenta el Servicio Público de Empleo y el régimen de prestaciones del Mecanismo de Protección al Cesante, y se dictan otras disposiciones</t>
  </si>
  <si>
    <t>Art .2.2.6.1.2.12.: Del Registro de Vacantes. Para efectos del cumplimiento de la obligación establecida en el articulo 31 de la Ley 1636 de 2013, los empleadores particulares y los no sometidos al régimen del servicio civil, realizarán el registro de sus vacantes en el Servicio Público de Empleo a través de cualquier prestador autorizado, dentro de los diez (10) días hábiles siguientes a la existencia de las mismas. La información correspondiente será transmitida por el prestador en el que se realizó el registro al Sistema de Información del Servicio Público de Empleo.
El prestador que haya registrado la vacante, será el administrador de la misma y deberá realizar las acciones de gestión y colocación de empleo, debiendo consultar, entre las demás opciones que tenga disponibles, el registro de oferentes del Sistema de Información del Servicio Público de Empleo.
La vacante tendrá un término de vigencia determinado por el empleador al momento de su registro. Una vez se agote dicho término, el empleador podrá optar por ampliar el mismo o registrar la vacante ante un prestador diferente al inicialmente elegido. Ninguna vacante podrá tenerse como activa por un término superior a seis (6) meses. En caso de vencimiento deberá realizarse un nuevo registro.
El Ministerio del Trabajo establecerá la información mínima de la vacante a ser reportada al prestador, atendiendo criterios de protección de los datos del empleador y de reserva de la información específica de la empresa o persona natural que corresponda. Parágrafo 1. La postulación para cubrir una vacante podrá realizarse directamente por el interesado o por un prestador del Servicio Público de Empleo. La Unidad' Administrativa Especial del Servicio Público de Empleo garantizará la posibilidad de postulación en línea directamente por el interesado.
Parágrafo 2. A partir del primero (1°) de julio del año 2014, todos los empleadores registrarán sus vacantes en el Sistema de Información del Servicio Público de Empleo. Dicho registro podrá efectuarse a través de cualquier prestador, público o privado, del Servicio Público de Empleo. El Ministerio del Trabajo establecerá los mecanismos para hacer seguimiento y promover el registro de vacantes de los empleadores.
Parágrafo 3. Se exceptúan de la obligación de registro de vacantes, aquellas que tengan reserva o restricciones de orden legal o reglamentario. Adicionalmente, de conformidad con la solicitud expresa que haga el empleador, podrán exceptuarse de la publicación aquellas vacantes relacionadas con cargos estratégicos, proyectos especiales, posiciones directivas en mercados e industrias especializadas y las demás vacantes que por su naturaleza no deban ser públicas, de acuerdo con los lineamientos que sobre el particular emita el Ministerio del Trabajo.
Parágrafo 4. El Gobierno Nacional reglamentará el reporte de vacantes y su relación con el Servicio Público de Empleo para las entidades de la administración pública.</t>
  </si>
  <si>
    <t>La empresa pública las vacantes en el Servicio Público de empleo, quien se apoya con las cajas de compensación, también se apoya  en paginas especializadas de empleo como www.elempleo.com.</t>
  </si>
  <si>
    <t>Art. 2.2.6.1.3.2.. Certificación sobre cesación laboral expedida por el empleador. En los términos de lo dispuesto por la Ley 1636 de 2013, todos los empleadores están en la obligación de expedir al término de la relación laboral, certificación escrita en la que conste dicha circunstancia, especificando fecha exacta de la terminación de la relación laboral, última remuneración del trabajador y causa de la terminación. Dicha certificación será entregada personalmente al trabajador al momento de la suscripción de la liquidación o remitida por correo certificado a la dirección registrada de éste.
Si el empleador incumpliere con esta obligación, el cesante as! lo manifestará ante la respectiva Caja de Compensación Familiar y se entenderá cumplido el requisito de que trata el articulo siguiente. En todo caso, la Caja administradora del FOSFEC recobrará al empleador omiso los valores correspondientes al reconocimiento de los pagos que por concepto de cotización a salud y pensiones y de cuota monetaria reconozca al cesante beneficiario de los mismos. Dichos recursos serán girados al FOSFEC.
Parágrafo. En el caso de los trabajadores independientes contratistas, la certificación de cesación será equivalente a la constancia sobre terminación del contrato que emita el contratante o al acta de terminación del contrato, en los mismos términos y con las consecuencias previstas en el presente artículo.
Para los demás trabajadores independientes la certificación . de cesación se entenderá como la manifestación que realicen bajo declaración juramentada al respecto en el Formulario Único de Postulación.</t>
  </si>
  <si>
    <t>Cuando un colaborador  finaliza su vínculo laboral con la compañía se emite certificación laboral, la cual se entrega al colaborador.</t>
  </si>
  <si>
    <t>Por medio de la cual se regula el derecho fundamental a la salud y se dictan otras disposiciones.</t>
  </si>
  <si>
    <t xml:space="preserve">Art 1 a 5: ir medio de la cual se regula el derecho fundamental a la salud y se dictan otras disposiciones.
Artículo 1°. Objeto. La presente ley tiene por objeto garantizar el derecho fundamental a la salud, regularlo y establecer sus mecanismos de protección.
Artículo 2°. Naturaleza y contenido del derecho fundamental a la salud. El derecho fundamental a la salud es autónomo e irrenunciable en lo individual y en lo colectivo.
Comprende el acceso a los servicios de salud de manera oportuna, eficaz y con calidad para la preservación, el mejoramiento y la promoción de la salud. El Estado adoptará políticas para asegurar la igualdad de trato y oportunidades en el acceso a las actividades de promoción, prevención, diagnóstico, tratamiento, rehabilitación y paliación para todas las personas. De conformidad con el artículo 49 de la Constitución Política, su prestación como servicio público esencial obligatorio, se ejecuta bajo la indelegable dirección, supervisión, organización, regulación, coordinación y control del Estado.
Artículo 3°. Ámbito de aplicación. La presente ley se aplica a todos los agentes, usuarios y demás que intervengan de manera directa o indirecta, en la garantía del derecho fundamental a la salud.
</t>
  </si>
  <si>
    <t>La empresa se acoge a esta norma, así como reportara a las entidades pertinentes si en dado caso uno de los agentes o usuarios incumpliesen esta ley y se vea implicada la organización.</t>
  </si>
  <si>
    <t xml:space="preserve">Por el cual se reglamenta la afiliación de estudiantes en práctica al Sistema General de Riesgos Laborales
</t>
  </si>
  <si>
    <t>Establecer las reglas afiliación y el aportes al Sistema Riesgos Laborales de estudiantes que cumplen con condiciones señaladas en a) numeral 4 del articulo 13 del Decreto-ley 1994, modificado por artículo 2° de la Ley 1 de 2012.
Articulo 2. Ámbito de aplicación. El presente aplica a los estudiantes instituciones de educación públicas o privadas que se encuentren en cualquiera de las siguientes
Que deban trabajos que signifiquen una de ingreso para institución donde sus estudios e involucren un oca pasional.</t>
  </si>
  <si>
    <t>La organización afilia a todos los estudiantes en práctica a la respectiva ARL y EPS.</t>
  </si>
  <si>
    <t xml:space="preserve">Por el cual se unifican y actualizan las reglas de afiliación al Sistema General de Seguridad Social en Salud, se crea el Sistema de Afiliación Transaccional y se definen los instrumentos para garantizar la continuidad en la afiliación y el goce efectivo del derecho a la salud </t>
  </si>
  <si>
    <t xml:space="preserve">Por medio del cual se expide el Decreto Único Reglamentario del Sector Salud y Protección Social </t>
  </si>
  <si>
    <t>Los empleadores del sector público y privado deberán establecer un programa de reincorporación, reubicación, readaptación o reconversión laboral, según sea el caso. Para las víctimas en cuestión, dentro del Sistema de Gestión de Seguridad y Salud en el Trabajo. Con objetivos, metas, actividades, responsables y cronograma. Igualmente, deberán facilitar y apoyar los programas de rehabilitación que otorguen las Empresas Promotoras de Salud y las Administradoras de Riesgos Laborales.</t>
  </si>
  <si>
    <t>Por el cual se define, formula, y adopta, para la Unidad Administrativa Especial de
Gestión Pensional y Contribuciones Parafiscales de la Protección Social — UGPP, la política de mejoramiento continuo en el proceso de determinación, liquidación y pago
de los aportes al Sistema de la Protección Social.</t>
  </si>
  <si>
    <t>La empresa da cumplimiento a los acuerdos vigentes.</t>
  </si>
  <si>
    <t xml:space="preserve">Por la cual se adopta el Formulario Único de Afiliación y Registro de Novedades al Sistema General de Seguridad Social en Salud </t>
  </si>
  <si>
    <t>La empresa cuando se requiera acoger al presente Decreto, se da a conocer esta a las partes interesadas.</t>
  </si>
  <si>
    <t>Por la cual se establece el apoyo de sostenimiento de aprendices en la fase práctica para el año 2017</t>
  </si>
  <si>
    <t>La empresa actualmente cumple con lo establecido con pago del salario mínimo y todo lo establecido por la ley.</t>
  </si>
  <si>
    <t xml:space="preserve">Circular aclaratoria del Ministerio de Trabajo </t>
  </si>
  <si>
    <t>Por el cual se modifican los artículos 3.2.3.9 y 3.2.3.11 del Decreto 780 de 2016, Único Reglamentario del Sector Salud y Protección Social, en lo relacionado con los plazos para la utilización obligatoria de la planilla electrónica</t>
  </si>
  <si>
    <t>La Empresa se acoge al pago de acuerdo a la fecha establecida, y actualmente paga en los s tiempos dentro del marco de la normatividad.</t>
  </si>
  <si>
    <t>Por la cual se adoptan las reglas y condiciones generales para la operación del Sistema de Afiliación Transaccional (SAT),</t>
  </si>
  <si>
    <t>La Empresa tiene Registrado el Representante Legal y continuará con el Registro de una persona delegada para ingresar a la página.</t>
  </si>
  <si>
    <t xml:space="preserve">
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</si>
  <si>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 xml:space="preserve">
Artículo 1. Modificación del Capítulo 2 del Título 9 de la Parte 2 del Libro 2 del Decreto 1833 de 2016. Modifíquese el Capítulo 2 del Título 9 de la Parte 2 del Libro 2 del Decreto 1833 de 2016 que compila las normas del Sistema General de Pensiones, el cual quedará así:
Artículo 2.2.9.2.1.1. Verificación de certificaciones. Para efectos de la verificación a que se refiere el artículo 2.2.16.7.4. de este Decreto, o la norma que lo modifique o incorpore, las entidades administradoras deberán constatar que las certificaciones cumplan los requisitos formales indicados por dicha disposición, y que su contenido sea congruente con la información que posee la administradora. Para este efecto las administradoras podrán solicitar, además de lo señalado por dicha norma, el facsímil de la firma autorizada.
Artículo 2.2.9.2.1.2. Certificado de información laboral. Las certificaciones de tiempo laborado o cotizado con destino a la emisión de bonos pensionales o para el reconocimiento de pensiones deberán elaborarse en los formatos de certificado de información laboral, que serán adoptados conjuntamente por los Ministerios de Hacienda y Crédito Público y del Trabajo, como únicos válidos para tales efectos.
</t>
  </si>
  <si>
    <t>A la fecha no se han solicitado este tipo de certificaciones, pero en caso de requerirse a la Empresa la misma emitirá esta teniendo en cuenta lo establecido en la presente norma, se da a conocer la presente a las partes interesadas.</t>
  </si>
  <si>
    <t xml:space="preserve">Plazos para la utilización obligatoria de la planilla electrónica </t>
  </si>
  <si>
    <t xml:space="preserve">Por el cual se modifican los artículos 3.2.3.9. y 3.2.3.11. del Decreto 780 de 2016, Único Reglamentario del Sector Salud y Protección Social, en relación con los plazos para la utilización obligatoria de la planilla electrónica </t>
  </si>
  <si>
    <t>Actualmente la Empresa aplica la presente Resolución</t>
  </si>
  <si>
    <t>En caso de que la UGPP requiera esta información se entregara con estas especificaciones, para lo cual lo empresa cuenta con proveedor quien lo facilitara.</t>
  </si>
  <si>
    <t>Por la cual se sustituye el Título 3 de la Parte 2 del Libro del Decreto 780 de 2016, se reglamenta las incapacidades superiores a 540 días y se dictan otras disposiciones.</t>
  </si>
  <si>
    <t>La empresa se acogerá a lo estipulado en la presente decreto, se da a conocer el  ismo a las partes interesadas.</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</si>
  <si>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</si>
  <si>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SALUD</t>
  </si>
  <si>
    <t xml:space="preserve">Por la cual se modifica la Resolución 1995 de 1999 y se dictan otras disposiciones </t>
  </si>
  <si>
    <t>"Por medio de la cual se incentiva la adecuada atención y cuidado de la primera infancia, se modifican los artículos 236 y 239 del código sustantivo del trabajo y se dictan otras disposiciones".</t>
  </si>
  <si>
    <t xml:space="preserve"> “Por medio de la cual se adopta la estrategia salas amigas de la familia lactante del entorno laboral en entidades públicas territoriales y empresas privadas y se dictan otras disposiciones".</t>
  </si>
  <si>
    <t>Actualmente el área de Bienestar aplica la presente y realiza actividades tendientes a la implementación de la misma.</t>
  </si>
  <si>
    <t>Por la cual se establecen los parámetros técnicos para la operación de la estrategia Salas Amigas de la Familia Lactante del Entorno Laboral</t>
  </si>
  <si>
    <t>Por la cual se establecen los parámetros técnicos para la operación de la estrategia Salas Amigas de la Familia Lactante del Entorno Laboral
Objeto. La presente resolución tiene por objeto establecer los parámetros técnicos para la operación de la estrategia Salas Amigas de la Familia Lactante del Entorno Laboral, así como las especificaciones técnicas de higiene, salubridad y dotación mínima que éstas deben tener.
 Ámbito de aplicación. Las disposiciones contenidas en la presente resolución aplican a: 
2.1. Las entidades públicas de orden nacional y territorial del sector central y descentralizado.
2.2. Las empresas privadas con capitales iguales o superiores a 1.500 salarios mínimos legales mensuales vigentes o aquellas con capitales inferiores con más de 50 empleadas.
2.3. Las secretarías de salud del orden municipal y distrital, o entidades que hagan sus veces en el nivel territorial
Artículo 3°. Requisitos generales. Para la operación de la estrategia de Salas Amigas de la Familia Lactante del Entorno Laboral, las entidades de que tratan los numerales 2.1 y 2.2 del artículo anterior, deben cumplir con los siguientes requisitos generales:
3.1. Designar un responsable de la operación de la Estrategia y la administración del espacio físico.
3.2. Implementar un plan de capacitación dirigido a mujeres gestantes y madres en lactancia, con la opción de participación del padre o la familia, el cual se realizará por lo menos tres veces al año y que debe considerar como mínimo, los siguientes aspectos:
3.2.1. Beneficios, propiedades y efectos a corto y largo plazo de la leche materna, técnicas de amamantamiento, extracción, conservación, transporte y suministro de la leche humana, temas disponibles en el “Manual para la Extracción, Conservación, Transporte y Suministro de la Leche Materna (Min Salud, 2014. https://www.minsalud.gov.co/sites/rid/Lists/BibliotecaDigital/RIDE/VS/PP/SNA/Manual-extraccion-conservacion-leche-materna.pdf), alimentación complementaria, riesgos de la alimentación artificial y uso del biberón y normas que protegen la maternidad, la lactancia materna y los derechos a la salud sexual y reproductiva en Colombia.
3.2.2. Incluir en los procesos de inducción el tema de la existencia de las Salas Amigas de la Familia Lactante del Entorno Laboral y su importancia para la promoción y protección de la lactancia materna y los beneficios para la empresa.
3.3. Contar con un cronograma de capacitaciones, los asistentes a esta y el registro de la realización de estas.
3.4. Disponer de mecanismos internos de difusión que permitan el acceso a la información por todos los miembros de la empresa o entidad.
3.5. Acatar las disposiciones contenidas en el Decreto 1397 de 1992, o la norma que lo modifique o sustituya.</t>
  </si>
  <si>
    <t>Artículo 1o. Objeto, artículo 2o. Enfermo en fase terminal, artículo 3o. Enfermedad crónica, degenerativa e irreversible de alto impacto en la calidad de vida, artículo 4o. Cuidados paliativos, artículo 5o. Derechos de los pacientes con enfermedades terminales, crónicas, degenerativas e irreversibles de alto impacto en la calidad de vida, artículo 6o. Obligaciones de las entidades promotoras de salud (eps) y las instituciones prestadoras de salud (IPS) públicas y privadas, artículo 7o. Talento humano, artículo 8o. Acceso a medicamentos opioides, artículo 9o. Cooperación internacional, artículo 10. El ministerio de salud y protección social reglamentará la materia en el término de seis (6) meses a partir de la promulgación de esta ley. Artículo 11. Vigencia. La presente ley rige a partir de su sanción.</t>
  </si>
  <si>
    <t>La empresa acatará lo establecido en la presente norma y divulgará las partes interesadas.</t>
  </si>
  <si>
    <t>Por el cual se integra el consejo para la inclusión de la discapacidad y se dictan disposiciones relacionadas con su funcionamiento”.</t>
  </si>
  <si>
    <t>Por el cual se integra el consejo para la inclusión de la discapacidad y se dictan disposiciones relacionadas con su funcionamiento”.
ART. 1º—Adición del artículo 1.1.2.12 al Decreto 1072 de 2015 . Adiciónese al Decreto 1072 de 2015, Único Reglamentario del Sector Trabajo, el siguiente artículo:
ART. 1.1.2.12.—Consejo para la inclusión de la discapacidad. Intégrese el consejo para la inclusión de la discapacidad articulado al Sistema Nacional de Discapacidad, cuyo objeto será coordinar las acciones que el sector privado adelante para coadyuvar al ejercicio de los derechos y la inclusión social, laboral y productiva de las personas con discapacidad, orientadas al desarrollo de las capacidades a través de la formación para el trabajo, la producción y el empleo de las personas con discapacidad, sus familias y cuidadores.
El consejo para la inclusión de la discapacidad desarrollará su objeto como un componente de la Política Pública de Discapacidad y se articulará para el efecto al Consejo Nacional de Discapacidad”.</t>
  </si>
  <si>
    <t>La Empresa aplicara lo establecido en la presente norma, con el fin de coadyuvar al ejercicio de los derechos y la inclusión social, laboral y productiva de las personas con discapacidad.</t>
  </si>
  <si>
    <t>“Por el cual se establecen lineamientos respecto de la Inspección, Vigilancia y Control que se adelanta frente al contenido del artículo 63 de la Ley 1429 de 2010”</t>
  </si>
  <si>
    <t>“por el cual se establecen lineamientos respecto de la Inspección, Vigilancia y Control que se adelanta frente al contenido del artículo 63 de la Ley 1429 de 2010”
PRIMERO. En el ejercicio de las actuaciones administrativas que se adelanten por parte de los funcionarios del Ministerio del Trabajo, debe entenderse como intermediación laboral:
a. El envío de trabajadores en misión para colaborar temporalmente a empresas o instituciones en el desarrollo de sus actividades. Esta actividad únicamente podrá ser desarrollada por las empresas de servicios temporales según el artículo 71 de la Ley 50 de 1990 y el Decreto 4369 de 2006 hoy incorporado en el Decreto Único Reglamentario No. 1072 de 2015. Por lo tanto, esta actividad no está permitida a ninguna persona natural o jurídica que no esté debidamente acreditada como Empresa de Servicios Temporales a través de una autorización otorgada por este Ministerio y solo se adelantara en los casos que la Ley así lo haya autorizado. b. El servicio de intermediación en la gestión y colocación de empleo contenido en el articulo 2.2.6.1.2.17 del Decreto 1072 de 2015, cuyo objetivo es registrar a demandantes y oferentes de mano de obra y vacantes, hacer orientación ocupacional, preseleccionar y remitir los oferentes a los demandantes de mano de obra y de esa manera generar una relación laboral con el tercero que contrata el servicio, sin que el intermediario adquiera responsabilidad laboral alguna. Las empresas que adelantan este tipo de servicio deben cumplir con lo establecido en las normas legales y reglamentarias sobre la materia. Este servicio se encuentra hoy prestado por las agencias públicas y privadas de gestión y colocación de empleo y aquel que no se acredite como tal incumple la Ley. En todo caso, la agencia no tiene calidad de empleador sobre los trabajadores objeto del servicio prestado, ya que dicha calidad la ostentará el demandante de la mano de obra.
SEGUNDO. Ninguna persona natural o jurídica diferente de las Empresas de Servicios Temporales puede suministrar personal de manera directa, indirecta o encubierta a un tercero con el cual tengan una relación contractual, en los términos del artículo 71 y siguiente de la Ley 50 de 1990 y demás normas complementarias, puesto que de hacerlo se encontrará incursa en una Intermediación Laboral Ilegal. El suministro de personal no puede hacerse a través de ninguna otra modalidad de contratación y otra figura jurídica, incluyendo los Contratos Sindicales.
TERCERO. A las Cooperativas y Precooperativas de Trabajo Asociado les está prohibido en todos los casos, la realización de actividades de intermediación laboral en los términos del Decreto 4588 de 2006, la Ley 1233 de 2008 y de la Ley 1429 de 2010, de hacerlo se encontraran incursas en una Intermediación Laboral Ilegal y que con ello se vulneren los derechos constitucionales, legales y prestacionales consagrados en las normas laborales vigentes, la cual será sancionada en la forma que la Ley ha establecido y que se referencian en el artículo séptimo de la presente resolución.</t>
  </si>
  <si>
    <t>SEGURIDAD FISICA</t>
  </si>
  <si>
    <t xml:space="preserve">Por el cual se reglamenta el Sistema Integrado de Seguridad para la expedición del certificado de aptitud psicofísica previsto en la Ley 1539 de 2012, se adicionan los Decretos 1070 de 2015 y 1079 de 2015, y se dictan otras disposiciones.
</t>
  </si>
  <si>
    <t xml:space="preserve">
Artículo 2.6.1.1.10.1. Objeto. El presente decreto tiene como objeto la reglamentación del sistema integrado seguridad, que deberá ser implementado en la valoración médica y expedición de certificados de aptitud psicofísica para el porte y tenencia de armas de fuego, por parte de las instituciones certificadoras de personas, de acuerdo con los mandatos contenidos en la Ley 1119 de 2006 y la Ley 1539 de 2012.
Este cuerpo normativo comprenderá todos los aspectos relacionados con los protocolos de seguridad, la implementación y funcionamiento del sistema integrado de seguridad, donde se establecerán sus características generales, funciones principales, así como las autoridades que deberán ejercer el control permanente del mismo y de la información que en este se maneja.
Artículo 2.6.1.1.10.1.1. Definición y obligatoriedad del Sistema Integrado de Seguridad. El Sistema Integrado de Seguridad es el medio a nivel nacional, establecido por la Ley 1539 de 2012, en el que se registrará, autenticará y validará la identificación de las personas para efectos de la expedición de los certificados de aptitud psicofísica para el porte y tenencia de armas de fuego.
El Sistema está compuesto por un software de gestión, un sistema de gestión de calidad, un mecanismo redundante y una infraestructura idónea tanto física como electrónica.
</t>
  </si>
  <si>
    <t>Actualmente el personal que presta servicios de seguridad con porte de armas cuenta con el certificado de aptitud psicofísica.</t>
  </si>
  <si>
    <t>Por la cual se dictan disposiciones relacionadas con las cooperativas especializadas de vigilancia y seguridad privada y se busca mejorar las condiciones en las que el personal operativo de vigilancia y seguridad privada presta el servicio de vigilancia y seguridad privada, ley del Vigilante.</t>
  </si>
  <si>
    <t>La empresa aceptara es esta Decreto.</t>
  </si>
  <si>
    <t xml:space="preserve">Artículo 2.2.2.9.3. Convocatoria e integración del tribunal de arbitramento. El Ministerio del Trabajo, dentro de los tres (3) días siguientes al recibo de los documentos con el pleno de requisitos solicitados a las partes, dejará constancia de la fecha a partir de la cual se comenzaran a contar los términos para el trámite de Convocatoria e Integración del Tribunal de Arbitramento.
Inmediatamente a la emisión de la constancia se procederá a comunicar a los árbitros designados por las partes la obligación de posesionarse dentro de los tres (3) días siguientes al recibo de la comunicación y la obligación de estos de designar de común acuerdo al tercer árbitro, dentro de las 48 horas siguientes a la posesión. En caso que los árbitros no se pongan de acuerdo para designar al tercer árbitro dentro del término indicado en el párrafo anterior, dicho árbitro será designado por el Ministerio del Trabajo.
Una vez se cumpla con los requisitos dispuestos para la convocatoria del tribunal de arbitramento y se encuentren designados y posesionados los tres árbitros, el Viceministro de Relaciones Laborales e Inspección expedirá Resolución de convocatoria e integración del tribunal de arbitramento, en donde indicará a los árbitros que deberán instalar el tribunal en un término no mayor a ocho (8) días contados a partir de la comunicación de la mencionada Resolución.
Contra esta Resolución de convocatoria e integración de tribunal de arbitramento obligatorio no procederán recursos por tratarse de un acto administrativo de trámite. </t>
  </si>
  <si>
    <t xml:space="preserve">
"Artículo 2.2.6.3.11. Regulación de la cuota de aprendices. La cuota mínima de aprendices en los términos de la Ley será determinada por la Regional del Servicio Nacional de Aprendizaje, SENA, del domicilio principal
de la empresa. Lo anterior se efectuará sin perjuicio de la obligación que les asiste a los empleadores de vincularlos o realizar la monetización, debiendo
informar a la Regional del Servicio Nacional de Aprendizaje, SENA, donde funcione el domicilio principal de la empresa, dentro del mes siguiente a la contratación o monetización de la cuota mínima obligatoria.
La determinación del número mínimo obligatorio de aprendices por parte del Servicio Nacional de Aprendizaje, SENA, se efectuará conforme al procedimiento establecido en el artículo 33 de la Ley 789 de 2002.
El Servicio Nacional de Aprendizaje, SENA, a más tardar dentro' de los dos (2) meses siguientes al recibo de la información del empleador, verificará y determinará, según el caso, la cuota correspondiente, siguiendo el procedimiento establecido en el artículo 33 de la Ley 789 de 2002.
Cuando se presente variación en el número de empleados que incida en la cuota' mínima de aprendices, la empresa patrocinadora deberá informar por escrito tal circunstancia a la Regional del Servicio Nacional de Aprendizaje, SENA, donde funcione el domicilio principal de la empresa...
 Vigencia. El presente Decreto rige a partir del día primero (1) del mes de diciembre de 2018 </t>
  </si>
  <si>
    <t xml:space="preserve">
Le empresa aplica esto por medio de Relaciones Laborales, donde se presentan semestralmente en representación de la Empresa y el SENA indica a través de la Resolución el Numero de Aprendices que tiene como cuota la Compañía con el fin de verificar el cumplimiento, los Reportes al SENA se realizan dando cumplimiento a los tiempos establecidos para esta actividad a través de la plataforma de aprendizaje.
</t>
  </si>
  <si>
    <t xml:space="preserve">
ARTICULO 20. Acreditación de la situación militar para el trabajo. La situación militar se deberá acreditar para ejercer cargos públicos, trabajar en el sector privado y celebrar contratos de prestación de servicios como persona natural con cualquier entidad de derecho público.
Sin perjuicio de la obligación anterior, las entidades públicas o privadas no podrán exigir al ciudadano la presentación de la tarjeta militar para ingresar a un empleo. Las personas declaradas no aptas, exentas o que hayan superado la edad máxima de incorporación a filas podrán acceder a un empleo sin haber definido su situación militar. Sin embargo, a partir de la fecha de su vinculación laboral estas personas tendrán un lapso de dieciocho (18) meses para
definir su situación militar. En todo caso, no se podrán contabilizar dentro de los dieciocho (18) meses previstos en este artículo, las demoras que no le sean imputables al trabajador. 
</t>
  </si>
  <si>
    <t>La empresa suministrara las liquidaciones y pago de las Contribuciones Parafiscales de la Protección Social a sus administradores y a la UGPP cuando se soliciten según el caso, así mismo, actuara según corresponda.</t>
  </si>
  <si>
    <t xml:space="preserve">La organización deberá considerar que la finalidad de la readaptación profesional es la de permitir que la persona inválida obtenga y conserve un empleo adecuado y progrese en el mismo, y que se promueva así la integración o la reintegración de esta persona en la sociedad Desarrollada por el Decreto Nacional 2177 de 1989 </t>
  </si>
  <si>
    <t xml:space="preserve">Capacitación en Seguridad y Salud en el Trabajo – SST. El empleador o contratante debe definir los requisitos de conocimiento y práctica en seguridad y salud en el trabajo necesarios para sus trabajadores, también debe adoptar y mantener disposiciones para que estos los cumplan en todos los aspectos de la ejecución de sus deberes u obligaciones, con el fin de prevenir accidentes de trabajo y enfermedades laborales. Para ello, debe desarrollar un programa de capacitación que proporcione conocimiento para identificar los peligros y controlar los riesgos relacionados con el trabajo, hacerlo extensivo a todos los niveles de la organización incluyendo a trabajadores dependientes, contratistas, trabajadores cooperados y los trabajadores en misión, estar documentado, ser impartido por personal idóneo conforme a la normatividad vigente. 
Art. 2.2.4.6.12 Numeral 6: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 
Parágrafo 2°. El empleador proporcionará a todo trabajador que ingrese por primera vez a la empresa, independiente de su forma de contratación y vinculación y de manera previa al inicio de sus labores, una inducción en los aspectos generales y específicos de las actividades a realizar, que incluya entre otros, la identificación y el control de peligros y riesgos en su trabajo y la prevención de accidentes de trabajo y enfermedades laborales. 
Art. 12. Documentación. El empleador debe mantener disponibles y debidamente actualizados entre otros, los siguientes documentos en relación con el Sistema de Gestión de la Seguridad y Salud en el Trabajo SG-SST: 
6. El programa de capacitación anual en seguridad y salud en el trabajo - SST, así como de su cumplimiento incluyendo los soportes de inducción, reinducción y capacitaciones de los trabajadores dependientes, contratistas, cooperados y en misión; 
</t>
  </si>
  <si>
    <t>Se incluye esta actividad para el Cronograma de Bienestar donde se involucran los trabajadores y sus familias.</t>
  </si>
  <si>
    <t>El cumplimiento de la organización consta en que solamente se afilia y reporta sus pagos a una sola Administradora de Riesgos Laborales. A la fecha la empresa esta afiliada ARL .</t>
  </si>
  <si>
    <t xml:space="preserve">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
</t>
  </si>
  <si>
    <t xml:space="preserve">Corresponderá a las siguientes entidades calificar el grado de pérdida de la capacidad laboral en caso de accidente o enfermedad:
Las juntas Nacionales y regionales de calificación de invalidez. Las entidades promotoras de salud y las entidades administradoras del régimen subsidiado Las entidades administradoras de riesgos profesionales
</t>
  </si>
  <si>
    <t>La empresa conformo a nivel nacional el COPASST con participación de todas las sedes</t>
  </si>
  <si>
    <t>Se tiene establecida metodología para identificación, evaluación y valoración de riesgos aplicable a todos las sedes, así como se realizan periódicamente mediciones ambientales, mensualmente en las reuniones establecidas por COPASST se dan a conocer las actividades desarrolladas por el Sistema de Seguridad y Salud en el Trabajo, los integrantes del COPASST reciben  capacitación en la metodología Identificación de Peligros, evaluación y control de riesgos.</t>
  </si>
  <si>
    <t>Se verifica con el responsable de SST la misma y se incluyen parámetros de SG-SST, se continuara con esta inclusión en el 2020.</t>
  </si>
  <si>
    <t>La empresa Actualmente cuenta con el Comité de Convivencia Laboral   que es renovado cada dos años.</t>
  </si>
  <si>
    <t>Se acatara y exige a las entidades prestadoras de servicios de salud el cumplimiento de las directrices de la norma</t>
  </si>
  <si>
    <t>Se  usa esta guía para las diferentes actividades de promoción y prevención de la salud.</t>
  </si>
  <si>
    <t>La compañía realiza la Semana de la Salud, conde se realizan actividades de prevención y promoción en la salud, tanto laboral como de origen común.</t>
  </si>
  <si>
    <t>La persona responsable de SST cuenta con el curso virtual de 50 horas</t>
  </si>
  <si>
    <t>La empresa exige la afiliación, cobertura y el pago de aportes en el Sistema General de Riesgos Laborales aquellos contratistas que prestan los  servicios tales como contratos civiles, operativos, comerciales o administrativos y de los trabajadores independientes que laboren en actividades de alto riesgo. Se tiene establecido los procedimientos de permiso de trabajo en donde se contempla el pago  y afiliación al Sistema de Riesgos Laborales.</t>
  </si>
  <si>
    <t>Se documenta e implementa el PEVS conforme a los establecido en la guía</t>
  </si>
  <si>
    <t>En la empresa establece que verifica la licencia de conducción de conductores nuevos y antiguos conforme a las categorías que establezca el ministerio</t>
  </si>
  <si>
    <t xml:space="preserve">Actualmente se tiene capacitado persona que transporta mercancías peligrosas </t>
  </si>
  <si>
    <t xml:space="preserve">Art. 4 -22, 24-28
Las edificaciones de los lugares de trabajo permanentes o transitorios, sus instalaciones, vías de tránsito, servicios higiénico sanitarios y demás dependencias deberán estar construidos y conservadas en forma tal que garanticen la salud y seguridad de los trabajadores.
Se debe instalar, por lo menos, un sistema de suministro de agua para beber, por cada cincuenta (50) trabajadores. Si se usa hielo para enfriar el agua, se evitará el contacto directo del hielo con el agua.
Todos los establecimientos de trabajo  deben tener o instalar un inodoro un lavamanos, un orinal y una ducha, en proporción de uno {1) por cada quince (15) trabajadores, separados por sexos, y dotados de todos los elementos indispensables para su servicio, consistentes en papel higiénico, recipientes de recolección, toallas de papel, jabón, desinfectantes y desodorantes.
</t>
  </si>
  <si>
    <t xml:space="preserve">Por medio de la cual se regula el uso del desfibrilador externo automático  en transportes de asistencia, lugares de alta afluencia de público, y se dictan otras disposiciones.
Artículo 1. Objeto. La presente ley tiene como objeto establecer la obligatoriedad, la dotación, disposición y acceso a los Desfibriladores Externos Automáticos (DEA) en los transportes de asistencia básica y medicalizada, así como en los espacios con alta afluencia de público. 
Artículo 3°. Ámbito de aplicación:... m) Inmuebles de uso mixto, tales como centros empresariales y de unidades 
residenciales y comerciales de más de cien unidades. 
</t>
  </si>
  <si>
    <t>En caso de aplicabilidad la organización se acogerá al mismo.</t>
  </si>
  <si>
    <t>La empresa se acogerá a la misma si el caso lo amerita.</t>
  </si>
  <si>
    <t>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t>
  </si>
  <si>
    <t xml:space="preserve">Artículo 1. Modifíquese el artículo 3.2.1.5 del Título I de la Parte 2 del Libro 3 del Decreto Único Reglamentario del Sector Salud y Protección Social, Decreto 780 de 2016, el cual quedará así: 
"Artículo 3.2.1.5. Aproximación de los valores contenidos en las declaraciones de autoliquidación de aportes al Sistema de Seguridad Social Integral y Aportes Parafiscales. Los valores a incluir en la Planilla Integrada de Liquidación de Aportes PILA por concepto de aportes al Sistema de Seguridad Social Integral, así como los correspondientes al Servicio Nacional del Aprendizaje-SENA, al Instituto Colombiano de Bienestar Familiar-ICBF y a las Cajas de Compensación Familiar, deberán aproximarse, en el evento en que proceda, de la siguiente forma: 
Título 2 PLAZOS PARA El PAGO Artículo 3.2.2.1. Plazos para la autoliquidación y el pago de los aportes al Sistema de Seguridad Social Integral y Aportes Para fiscales.
Artículo 3.2.3.9. Pago de aportes al Sistema de Seguridad Social Integral y Aportes ~ Parafiscales.
Artículo 3.2.3.11. Promoción y capacitación de la Planilla Electrónica.
</t>
  </si>
  <si>
    <t>Por el cual se modifican los artículos 3.2.2.1 y 3.2.3.9 del Decreto 780 de 2016, Único 
Reglamentario del Sector Salud y Protección Social</t>
  </si>
  <si>
    <t>Artículo 3.2.2.1. Plazos para la autoliquidación y el pago de los aportes al Sistema de Seguridad Social Integral y aportes parafiscal/es. Todos los aportantes a los Sistemas de Salud, Pensiones y Riesgos Laborales del Sistema de Seguridad Social Integral, así como aquellos a favor del Servicio Nacional del Aprendizaje -SENA, del Instituto Colombiano de Bienestar Familiar -ICBF y de las Cajas de Compensación Familia" efectuarán sus aportes utilizando la Planilla Integrada de Liquidación de Aportes - PILA, bien sea en su modalidad electrónica o asistida, (Descritas en el Decreto).
"Artículo 3.2.3.9. Pago de aportes al Sistema de Seguridad Social Integral y Aportes Parafiscales. pago de aportes al Sistema de Seguridad Social Integral y Para fiscales.
Articulo 3. El presente decreto rige a partir de su publicación y modifica los artículos 3.2.2.1 y 3.2.3.9 del Decreto 780 de 2016, Único Reglamentario del Sector Salud y Protección Social.</t>
  </si>
  <si>
    <t>Circular aclaratoria del Ministerio de Trabajo sobre el reconocimiento y pago de incapacidad temporal- cuando ya hubo pago de indemnización o incapacidad permanente parcial</t>
  </si>
  <si>
    <t>Actualmente se acta lo establecido en la presente norma.</t>
  </si>
  <si>
    <t>Por el cual se fija el contenido y las características técnicas que debe tener la información solicitada por la UGPP</t>
  </si>
  <si>
    <t>“Título 3. Prestaciones económicas- Capítulo I -Pago de prestaciones económicas y convenios internacionales” -Artículo 2.2.3.1.1. Pago de prestaciones económicas. A partir de la fecha de entrada en vigencia de las cuentas maestras de recaudo los aportantes y trabajadores independientes no podrán deducir de las cotizaciones en salud los valores correspondientes a incapacidades por enfermedad general y licencias de maternidad y/o paternidad. -Artículo 2.2.3.1.2. Prestaciones, Capítulo II - Revisión periódica de la incapacidad, concepto de rehabilitación, Artículo 2.2.3.2.1. Revisión periódica de la incapacidad,  Artículo 2.2.3.2.2. Requisitos del concepto de rehabilitación, 
Artículo 2.2.3.2.3. Prórroga de la incapacidad, Capítulo III, Incapacidades superiores a 540 días, Artículo 2.2.3.3.1. Reconocimiento y pago de incapacidades superiores a 540 días,  
Artículo 2.2.3.3.2. Momento de la calificación definitiva, Artículo 2.2.3.3.3. Trámites y gratuidad, Capítulo IV Situaciones de abuso del derecho- Articulo 2.2.3.4.1. Situaciones de abuso del derecho,  Artículo 2.2.3.4.2. Procedimiento administrativo frente al abuso del derecho en incapacidades por enfermedad general de origen común,  Artículo 2.2.3.4.4. Información a reportar,  Artículo 4. Vigencia y derogatorias.</t>
  </si>
  <si>
    <t xml:space="preserve"> Manejo, custodia, tiempo de retención, conservación y disposición final de los expedientes de las historias clínicas, así como reglamentar el procedimiento que deben adelantar las entidades del SGSSS-, para el manejo de estas en caso de liquidación, Artículo 2. Ámbito de aplicación.,  Artículo 3. Retención y tiempos de conservación documental del expediente de la historia clínica,  Artículo 4. Disposición final del expediente de historia clínica, Artículo 5. Procedimiento de eliminación de historias clínicas,  Artículo 6. Manejo de los expedientes de las historias clínicas en el proceso de liquidación de una entidad o ante el cierre definitivo del servicio, Artículo 7. Expedientes de historias clínicas de personas sin afiliación, Artículo 8. Expedientes de historias clínicas en custodia de profesionales independientes que fallezcan, Artículo 9. Manejo de historias clínicas por parte de la entidad distrital o departamental de salud para los casos de los artículos 7 y 8 de la presente resolución,  Artículo 10. Continuidad en la prestación de servicios de salud, Artículo 11. Protección de datos personal,  Artículo 12. Normativa aplicable en el caso de personas naturales o jurídicas que custodian y manejan historias clínicas,  Artículo 13. Sanciones,  Artículo 14. Vigencia y derogatorias.</t>
  </si>
  <si>
    <t>Artículo 1°. El artículo 236 del Código Sustantivo del Trabajo quedará así:
"Artículo 236. Licencia en la época del parto e incentivos para la adecuada atención y cuidado del recién nacido. Toda trabajadora en estado de embarazo tiene derecho a una licencia de dieciocho (18) semanas en la época de parto, remunerada con el salario que devengue al momento de iniciar su licencia. 2.Si se tratare de un salario que no sea fijo como en el caso del trabajo a destajo o por tarea, se tomará en cuenta el salario promedio devengado por la trabajadora en el último año de servicio, o en todo el tiempo si fuere menor. 3. Para los efectos de la licencia de que trata este artículo, la trabajadora debe presentar al empleador un certificado médico (Ver ley).
Todas las provisiones y garantías establecidas en la presente ley para la madre biológica, se hacen extensivas en los mismos términos y en cuanto fuere procedente a la madre adoptante, o al padre que quede a cargo del recién nacido sin apoyo de la madre, sea por enfermedad o muerte, asimilando la fecha del parto a la de la entrega oficial del menor que se ha adoptado, o del que adquiere custodia justo después del nacimiento. La licencia materna se extiende al padre en caso específicos citados en la (ley ver esta), La licencia de maternidad para madres de niños prematuros, tendrá en cuenta la diferencia entre la fecha gestacional y el nacimiento a término, las cuáles serán sumadas a las dieciocho (18) semanas que se establecen en la presente ley. Cuando se trate de madres con parto múltiple, la licencia se ampliará en dos (2) semanas más. 6. La trabajadora que haga uso de la licencia en la época del parto tomará las dieciocho (18) semanas de licencia a las que tiene derecho a) Licencia de maternidad preparto, Esta será de una (1) semana con anterioridad a la fecha probable del parto debidamente acreditada. Si por alguna razón médica la futura madre requiere una semana adicional previa al parto podrá gozar de las dos (2) semanas, con dieciséis (16) posparto. Si en caso diferente, por razón médica no puede tomarla semana previa al parto, podrá disfrutarlas dieciocho (18) semanas en el posparto inmediato. b) Licencia de maternidad posparto. Esta licencia tendrá una duración normal de diecisiete (17) semanas contadas desde la fecha del parto, o de dieciséis (16) o dieciocho (18) serranas por decisión médica, de acuerdo a lo previsto en el literal anterior. Parágrafo 10. De las dieciocho (18) semanas de licencia remunerada, la semana anterior al probable parto será de obligatorio goce en caso de que el médico tratante prescriba algo diferente. Parágrafo 20 El esposo o compañero permanente tendrá derecho a ocho (8) días hábiles de licencia remunerada de paternidad opera por los hijos nacidos del cónyuge o de la compañera el único soporte válido para el otorgamiento de la licencia remunerada de paternidad es el Registro Civil de Nacimiento, 30 días a partir del nacimiento.
Artículo 2°. El artículo 239 del Código Sustantivo del Trabajo, quedará así:
"Artículo 239. Prohibición de despido. Ninguna trabajadora podrá ser despedida por motivo dé embarazo o lactancia sin la autorización previa del Ministerio de Trabajo que avale una justa causa (Ver complemento Ley)..
ver circular externa 24 de 2017</t>
  </si>
  <si>
    <t>Artículo 1°. Objeto y alcance. La presente ley tiene por objeto adoptar la estrategia Salas Amigas de la Familia Lactante del Entorno Laboral en entidades públicas y empresas privadas de conformidad con el artículo 238 del Código Sustantivo del Trabajo. Parágrafo. El uso de estas salas no eximen al empleador de reconocer y garantizar el disfrute de la hora de lactancia, la madre lactante podrá hacer uso de la misma o desplazarse a su lugar de residencia, o ejercerlo en su lugar de trabajo, en ejercicio del derecho que le asiste en virtud del artículo 238 del Código Sustantivo del Trabajo. Artículo 2°. Las entidades privadas adecuarán en sus instalaciones un espacio acondicionado y digno para que las mujeres en periodo de lactancia que laboran allí, puedan extraer la leche materna asegurando su adecuada conservación durante !a jornada laboral. Las Salas Amigas de la Familia Lactante del Entorno Laboral deberán garantizar las condiciones adecuadas para la extracción y conservación de la leche materna, bajo normas técnicas de seguridad, para luego transportarla al hogar y disponer de ella, para alimentar al bebé en ausencia temporal de la madre. Parágrafo. Estas disposiciones aplicarán a  empresas privadas con capitales iguales o superiores a 1.500 salarios mínimos o inferiores a 1.500 salarios mínimos con más de 50 empleadas. En un plazo no mayor a seis (6) meses, o partir de lo promulgación de la presente ley, establecerá los parámetros técnicos para la operación de los Solos Amigas de lo Familia Lactante del Entorno Laboral, especificaciones técnicos de higiene, salubridad y dotación mínimo que deben tener. Artículo 4°. El Gobierno nacional, promoverá campañas y brindará capacitación. Artículo 5°. Las entidades privadas con más de 1.000 empleados dispondrán de dos (2) años para realizar los adecuaciones físicas necesarios, en cumplimiento de lo dispuesto en lo presente ley, de acuerdo con los lineamientos establecidos por el Ministerio de Salud y Protección Social.
Artículo 6°. El Ministerio de Hacienda determinará los beneficiarios, alivios o incentivos tributarios para las empresas privadas que adopten los Salas Amigos de la Familia Lactante del Entorno Laboral.</t>
  </si>
  <si>
    <t>Lo establecido en esta norma se aplicara cuando se encuentren casos de personas que tengan patologías en los términos establecidos en la presente, así mismo se toma esta norma como base en la implementación del Procedimiento de restricción y reubicados, así mismo esta incluido en el programa de bienestar el acompañamiento a estos casos.</t>
  </si>
  <si>
    <t>"Por la cual se adopta la política integral para la prevención y atención al consumo de sustancias psicoactivas"</t>
  </si>
  <si>
    <t>Toda la norma, que busca adoptar la política integral, para la prevención y atención al consumo de sustancias psicoactivas contenida en el anexo técnico de la presente resolución.</t>
  </si>
  <si>
    <t xml:space="preserve">Los sindicatos tienen entre sus funciones celebrar contratos sindicales, garantizar su cumplimiento por parte de sus afiliados y ejercer los derechos y acciones que de ellos nazcan,  conforme a lo previsto en los artículos 482, 483 Y 484 del Código Sustantivo del Trabajo, se reglamentan r aspectos atinentes al contrato sindical, además del Pacto Colectivo y de la Convención Colectiva, el Contrato Sindical es otra forma de contratación colectiva, el Gobierno Nacional impulsa la formalización de las relaciones laborales para asegurar la vigencia de los derechos y garantías de los trabajadores, tanto del sector público como privado, en desarrollo de lo cual el Ministerio del Trabajo viene ejecutando acciones orientadas a garantizar a la formalización de las relaciones laborales, el  contrato sindical es una institución jurídica del derecho colectivo del trabajo, a través de la cual los sindicatos pueden participar en la gestión de las empresas, en la promoción del trabajo colectivo y la generación de empleo. </t>
  </si>
  <si>
    <t xml:space="preserve">Por el cual, se adiciona al título 2 de la parte 2 del libro 2 del Decreto 1072 de 2015, Decreto Único Reglamentario del sector Trabajo, un capítulo 9 que reglamenta el procedimiento para la convocatoria e integración de tribunales de arbitramento en el Ministerio del Trabajo </t>
  </si>
  <si>
    <t xml:space="preserve">Artículo 1. Modificación del artículo 2.2.6.1.3.12. del Decreto 1072 de 2015. El artículo 2.2.6.1.3.12. del Decreto 1072 de 2015 quedará así:
"Artículo 2.2.6.1.3.12. Administración de los recursos. En desarrollo del artículo 23 de la Ley 1636 de 2013, la administración de los recursos del Fondo de Solidaridad de Fomento al Empleo y Protección al Cesante - FOSFEC, a
cargo de las Cajas de Compensación Familiar, se regirá por las siguientes reglas:.
Artículo 2. Modificación del artículo 2.2.6.1.3.17 del Decreto 1072 de 2015. El artículo 2.2.6.1.3.17 del Decreto 1072 de 2015 quedará así:
"Artículo 2.2.6.1.3.17. Del Fondo para el Fomento del Empleo y Protección del Desempleo (Fonede). En el Fondo de Solidaridad de Fomento al Empleo y Protección al Cesante -FOSFEC se creará una cuenta especial para el pago de las sumas correspondientes al Subsidio al Desempleo y/o capacitación conforme a lo ordenado por la Ley 789 de 2002, que a la entrada en vigencia de la Ley 1636 de 2013 venían siendo cancelados y que no se hayan ejecutado en su totalidad.. Artículo 3. Adición de la sección 8 al Decreto 1072 Reglamentario del Sector Trabajo. capítulo 1 del título 6
del Decreto 1 201 Decreto Único Reglamentario del una nueva sección 8 con el siguiente texto. </t>
  </si>
  <si>
    <t>Capitulo III, Articulo 11; Articulo 12: En todo lugar de trabajo se deberán tomar medidas tendientes a disminuir los riesgos laborales, así:
• Formular la política empresarial y hacerla conocer a todo el personal de la empresa.
• Prever los objetivos, recursos, responsables y programas en materia de seguridad y salud en el trabajo.
• Identificar y evaluar los riesgos, en forma inicial y periódicamente, con la finalidad de planificar adecuadamente las acciones preventivas, mediante sistemas de vigilancia epidemiológica ocupacional.
• Combatir y controlar los riesgos en su origen, en el medio de transmisión y en el trabajador, privilegiando el control colectivo al individual.
• Mantener un sistema de registro y notificación de los accidentes de trabajo, incidentes y enfermedades profesionales.
• Investigar y analizar los accidentes, incidentes y enfermedades de trabajo, con el propósito de identificar las causas que los originaron.
• Informar a los trabajadores por escrito y por cualquier otro medio sobre los riesgos laborales a los que están expuestos.
Los empleadores deberán adoptar y garantizar el cumplimiento de las medidas necesarias para proteger la salud y el bienestar de los trabajadores.</t>
  </si>
  <si>
    <t xml:space="preserve">La empresa tiene designado a un Coordinador Nacional para el diseño, implementación y control del Sistema de Gestión de la Seguridad y Salud en el Trabajo (SG-SST) en la empresa,  y se compromete en la Prevención y Promoción de Riesgos Laborales, así como la implementación y desarrollo de  actividades de prevención de accidentes de trabajo y enfermedades laborales, así como de promoción de la salud en el Sistema de Gestión de la Seguridad y Salud en el Trabajo (SG-SST), de conformidad con la normatividad vigente. </t>
  </si>
  <si>
    <t>Toda: Los empleadores están obligados a procurar el cuidado integral de la salud de los trabajadores y de los ambientes de trabajo y son los responsables directos de la salud ocupacional, debiendo suministrar y acondicionar locales y equipos de trabajo que garanticen la seguridad y salud de los trabajadores, adoptando las medidas de higiene y seguridad indispensables para la protección de la vida, la salud y la moralidad de los trabajadores a su servicio.
Vigilancia y control para la afiliación, promoción y prevención en riesgos profesionales
Exámenes médicos para efectos de salud ocupacional; suministro de personal, dependencias o departamentos de salud ocupacional; Vigilancia, control y asesoría a los programas de salud ocupacional; Derecho de las empresas a solicitar asesoría en salud ocupacional; Brigadas de emergencia, planes de emergencia y evacuación; Medidas de seguridad personal.</t>
  </si>
  <si>
    <t>Corresponde a los empleadores, entre otras, el cumplimiento de las siguientes obligaciones:
- Afiliarse al Sistema General de Riesgos Laborales, previa selección de una de las Ítem II: Administradoras de Riesgos Laborales (ARL) autorizadas por la Superintendencia Financiera de Colombia.
- Informar a la Administradora de Riesgos Laborales la actividad económica principal y sus centros de trabajo si los posee. Para el efecto, debe recibir la asesoría de la Administradora de Riesgos Laborales, con el objeto de definir la correcta clasificación según lo establecido en la Ley 1562 de 2012 y el Decreto número 1607 de 2002.
Los trabajadores independientes con contratos cuya duración sea superior a un (1) mes, deben escoger libremente la Administradora de Riesgos Laborales, afiliándose a una sola de ellas; el trámite de la afiliación se realizará por intermedio del contratante. En el caso que el trabajador independiente contratista a su vez sea trabajador dependiente, deberá seleccionar la misma Administradora de Riesgos Laborales en la que se encuentre afiliado como dependiente.
El contratante será responsable por el trámite de liquidación de aportes, pago y traslado de las cotizaciones a las Administradoras de Riesgos Laborales, cuando los contratistas laboren en actividades de alto riesgo (Riesgo IV y V). Al trabajador independiente contratista de riesgo I, II o III le corresponde pagar de manera anticipada el valor de la cotización al Sistema General de Riesgos
Laborales.
Los servicios de salud que demande el afiliado, derivados de accidente de trabajo o enfermedad laboral, serán prestados a través de la Entidad Promotora de Salud a la cual se encuentre afiliado en el Sistema General de Seguridad Social en Salud, salvo los tratamientos de rehabilitación profesional y los servicios de medicina ocupacional que podrán ser prestados por las entidades Administradoras de Riesgos Laborales; en todo caso, los gastos derivados de los servicios de salud prestados y que tengan relación directa con la atención del riesgo laboral, estarán a cargo de la entidad Administradora de Riesgos Laborales correspondiente.
Por ningún motivo las instituciones prestadoras de servicios de salud, sean públicas, privadas o mixtas, podrán negar la prestación del servicio de urgencias a los afiliados al Sistema General de Riesgos Laborales por accidente de trabajo o enfermedad laboral.</t>
  </si>
  <si>
    <t>Los trabajadores se le informa las obligaciones que por Ley deben cumplir. Dentro del Sistema de Gestión de seguridad y salud en el trabajo se tiene contemplado capacitaciones, programas de prevención y promoción tales PVE Ruido, PVE Ergonómica, Plan estratégico de Seguridad Vial, entre otros.</t>
  </si>
  <si>
    <t>Periódicamente se les informa a los colaboradores las obligaciones que por Ley deben cumplir. Dentro del Sistema de Gestión de seguridad y salud en el trabajo se tiene contemplado capacitaciones, programas de prevención y promoción tales PVE Ruido, PVE Psicosocial, PVE Ergonómica, Plan estratégico de Seguridad Vial, entre otros.</t>
  </si>
  <si>
    <t xml:space="preserve">Por el cual se determinan las bases para la organización y administración de Salud Ocupacional en el país </t>
  </si>
  <si>
    <t>Artículo 1°, El artículo 160 del Código Sustantivo del Trabajo, quedará así: Artículo 160. Trabajo Diurno y Nocturno. 1. Trabajo diurno es el que se realiza en el período comprendido entre las seis horas (6:00 am) y las veintiún horas (9:00 pm). 2. Trabajo nocturno es el que se realiza en el período comprendido entre las veintiún horas (9:00 p. m.) y las seis horas (6:00 a. m.). Artículo 2. El literal d) del artículo 161 del Código Sustantivo del Trabajo, quedará así: d) El empleador y el trabajador podrán acordar que la jornada semanal de cuarenta y ocho (48) horas se garantice mediante jornadas diarias flexibles de {trabajo, distribuidas en máximo seis horas a la semana con un día de descanso obligatorio, que podrá coincidir con el domingo. Así, el número de horas de trabajo diario podrá repartirse de manera variable durante la respectiva 3emana teniendo como mínimo cuatro (4) horas continuas y como máximo hasta diez (10) horas diarias sin lugar a ningún recargo por trabajo suplementario, cuando el número de horas de trabajo no excec1éJ oi promedio de cuarenta .Y ocho (48) horas semanales dentro de fa Jornada</t>
  </si>
  <si>
    <t>Artículo 1°. Modifíquese el artículo 1° de la Ley 1361 de 2009, el cual quedará así:  AriiCL/ío1 ". Objeto. La presente ley tiene por objeto fortalecer y garantizar el desarrolle· integral de la familia, como núcleo fundamental de la sociedad.
Artículo 3°. Adiciónese un artículo nuevo a la Ley 1361 de 2009 el cual quedará así:
Artículo 5A. Los empleadores podrán adecuar los horarios laborales para facilitar el acercamiento del trabajador con los miembros de su familia, para atender sus deberes de protección y acompañamiento de su cónyuge o compañera(o) permanente, a sus hijos menores, a las personas de la tercera edad de su grupo familiar o a sus familiares dentro del 3er grado de consanguinidad que requiera del mismo; como también a quienes de su familia se encuentren en situación de discapacidad o dependencia. El trabajador y el empleador podrán convenir un horario flexible sobre el horario y las condiciones de trabajo para facilitar el cumplimiento de los deberes familiares mencionados en este artículo.  Parágrafo. Los empleadores deberán facilitar, promover y ge9tionar una jornada semestral en la que sus empleados puedan compartir con su familia en un espacio suministrado por el empleador o en uno gestionado ante la caja de compensación familiar con la que cuentan los empleados. Si el empleador no logra gestionar esta jornada deberá permitir que los trabajadores tengan este espacio de tiempo con sus familias sin afectar los días de descanso, esto sin perjuicio de acordar el horario laboral complementario. Artículo 4°. Modifíquese el artículo 6° de la Ley 1361 de 2009, el cual quedará así: Artículo 6°. Oía Nacional de la Familia. Reclámese el 15 de mayo de cada año. como el "Oía Nacional de la Familia", El Oía de la Familia será también el "Oía sin Redes",</t>
  </si>
  <si>
    <t>Artículo 1 ". Objeto. La presente ley tiene por objeto fortalecer y garantizar el desarrolle· integral de la familia, como núcleo fundamental de la sociedad.</t>
  </si>
  <si>
    <t>El personal independiente que realiza actividades de Riesgos IV y V para la empresa en el caso que se presente será afiliado por la misma.</t>
  </si>
  <si>
    <t>Actualmente la empresa aplica  la presente resolución para el personal que realiza estas prácticas.</t>
  </si>
  <si>
    <t xml:space="preserve">Establece los criterios técnicos para el Sistema de Selección y Clasificación de pacientes en los servicios de urgencias "Triage", para ser aplicado en Instituciones Prestadoras de Servicios de Salud.  Artículo 4 y 5 Objetivos y Categorías del Triage; Artículo 6 y 7 Responsabilidades de la Institución Prestadora de Servicios de Salud y responsables de pago a entidades prestadoras de servicios de salud; Artículo 8 y 9 Responsables del Triage y responsabilidades; Artículo 10 y 11 así como el registro del Triage y participación ciudadana, Vigencia y Vigilancia a las IPS.
</t>
  </si>
  <si>
    <t>La empresa tiene conformado el equipo investigador con la estructura mencionada.</t>
  </si>
  <si>
    <t>La ARL a la que se encuentra afiliada la compañía, actualmente sigue estos lineamientos.</t>
  </si>
  <si>
    <t>La empresa cuenta actualmente con Comité Paritario de Seguridad y Salud en el Trabajo Nacional, por disposición de esta legislación, no se encuentra registrado.</t>
  </si>
  <si>
    <t>La ARL efectúo capacitación en las Generalidades del Sistema General de Seguridad y Salud en el Trabajo y apoyan en la implementación de este.</t>
  </si>
  <si>
    <t>La empresa tiene establecido Plan de Formación, donde se abarcar temas de Seguridad y Salud en el Trabajo, el cual se revisa anualmente con la participación de COPASST y la alta dirección.</t>
  </si>
  <si>
    <t xml:space="preserve">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
La empresa privadas deberán conformar un (1) comité por empresa y podrán voluntariamente integrar comités de convivencia laboral adicionales..
</t>
  </si>
  <si>
    <t>Tipos de evaluaciones médicas ocupacionales. Las evaluaciones médicas ocupacionales que debe realizar el empleador público y privado en forma obligatoria son como mínimo, las siguientes: Norma técnica Colombiana 4115 de 1997 Evaluaciones médicas ocupacionales; Resolución 1995 de 1999 "Confidencialidad con historias clínicas" Resolución 3941 de 1994 "prohibido solicitar pruebas de embarazo, a menos que sea para trabajos de alto riesgo." Resolución 4050 de 1994 La Organización deberá realizar exámenes de ingreso y periódicos al trabajador,  exceptuando prueba de embarazo. Reubicar a la trabajadora embaraza en caso de riesgo. Informar y prevenir sobre riesgos profesionales, Realizando actividades de capacitación en el puesto de trabajo con el fin de informar y prevenir sobre los riesgos.   
1. Evaluación médica pre ocupacional o de reingreso.
2. Evaluaciones médicas ocupacionales periódicas (programadas o por cambios de ocupación).
3. Evaluación médica los ocupacional o de egreso
Lo anterior también en concordancia con la Resolución 1016 de 1989 artículo 10.</t>
  </si>
  <si>
    <t>se realizan evaluaciones médicas pre ocupacional periódicas (programadas o por cambios de ocupación), los ocupacional o de egreso, post-incapacidad y  de reintegro</t>
  </si>
  <si>
    <t>Por la cual se reglamenta la operatividad y funcionamiento de la comisión intersectorial de seguimiento a la cultura de seguridad social.</t>
  </si>
  <si>
    <t xml:space="preserve">Que mediante el Decreto 1072 de 2015, Decreto Único Reglamentario del Sector Trabajo, se compilaron las normas expedidas en ejercicio de la facultad reglamentaria del Gobierno Nacional de dicho sector, con excepción de las señaladas en el artículo 3.1.1. del mismo Decreto. Que en la transcripción del texto del último inciso del artículo 19 del Decreto 1772 de 1994, compilado en el artículo 2.2.4.2.1.6. del Decreto 1072 de 2015, "Contenido del formulario de novedades", se cometió un yerro al hacerse referencia al numeral 1.5. correspondiente a la causal "Modificación del salario", cuando en el texto original se hacía referencia a la causal denominada "Egreso de un trabajador." Por consiguiente, la referencia apropiada corresponde al numeral
1.6 del artículo 2.2.4.2.1 .6. del Decreto 1072 de 2015. Que así mismo, en la transcripción del texto del inciso segundo del artículo 34 del Decreto 614 de 1984, compilado en el artículo 2.2.4.6.42. del Decreto 1072 de 2015, "Contratación de Servicios de Seguridad y Salud en el Trabajo. ", se cometió un yerro mecanográfico al incluirse la palabra "incumplimiento", cuando debió escribirse la palabra "cumplimiento" contenida en la norma original compilada, Decreto 614 de 1984. Que en la transcripción del texto del artículo 5° del Decreto 1530 de 1996 compilado en el artículo 2.2.4.10.1. "Intermediarios de seguros" del DUR Sector Trabajo, se cometió un yerro al incluirse una versión en la que se encontraban las expresiones "exclusivamente" y "nuevas" que no corresponde a la última vigente para el momento de la compilación.
</t>
  </si>
  <si>
    <t>La organización acoge estas modificaciones a el Decreto 1072 de 2015 y las aplicara a la organización.</t>
  </si>
  <si>
    <t>de conformidad con el decreto compilatorio de normas preexistentes dar cumplimiento a temas de contratación laboral, sanciones disciplinarias jornadas de trabajo, descansos, vacaciones, entre otros</t>
  </si>
  <si>
    <t>Se lleva a  cabo la contratación laboral de acuerdo a la norma así como las sanciones disciplinarias, temas de vacaciones de acuerdo a lo reglamentado, se tiene permiso para laborar horas extras.</t>
  </si>
  <si>
    <t xml:space="preserve">Por la cual se establecen los parámetros y requisitos para desarrollar, certificar, y registrar la capacitación virtual en el SG-SST. </t>
  </si>
  <si>
    <t>Capacitar en curso virtual de 50 horas en Seguridad y Salud en el Trabajo a los responsables del SG-SST así mismo al os oferentes de estos procesos de capacitación. Art 2. Como fomento de la cultura de seguridad social, los procesos de capacitación de que trata el artículo 1 están dirigidos a la ciudadanía en general  y partes interesadas relacionadas en el presente resolución.</t>
  </si>
  <si>
    <t>Por el cual se adopta el formato de Identificación de Peligros establecido en el artículo 2.2.4.2.5.2. numerales 6.1 y 6.2  del Decreto 1563 de 2016 y se dictan otras disposiciones.</t>
  </si>
  <si>
    <t>La empresa aplicara lo establecido en la presente norma a los trabajadores independientes que presten servicios a nuestra compañía.</t>
  </si>
  <si>
    <t>La empresa realiza y controla la expedición de las revisiones tecno mecánicas y de gases de los vehículos propios de la empresa o aquellos que presentan sus servicios</t>
  </si>
  <si>
    <t xml:space="preserve">Por el cual de adopta el programa integral de estándares de servicio y seguridad vial para el transito de motocicletas. </t>
  </si>
  <si>
    <t xml:space="preserve">Revisión de los planes Estratégicos de seguridad vial </t>
  </si>
  <si>
    <t xml:space="preserve">"Por la cual se expide el reglamento técnico de cascos protectores para el uso de motocicletas, cuatrimotos, motocarros, moto triciclos y similares" </t>
  </si>
  <si>
    <t xml:space="preserve">Toda la norma.  Artículo 1°. Expedir el reglamento técnico para los cascos protectores para el uso de motocicletas, cuatrimotos, motocarros, moto triciclos y similares con el objetivo de proteger la vida e integridad e las personas mediante la exigencia de requisitos técnicos de desempeño de seguridad
</t>
  </si>
  <si>
    <t xml:space="preserve">
Se debe reportar ante la UGPP La nómina detallada por trabajador activo o retirado, con sus respectivas novedades así:
• En medio magnético (Excel)
• La información se presentara con una periodicidad mensual de pago;  cuando se paga en otros periodos (quincenal, decadal, semanal) se deberá adjuntar un archivo adicional con esa forma de pago.
• La información será consolidada, sin importar la estructura de nómina que tenga el aportarte (Ej.: Centros de costos).
• Se deben incluir todos los funcionarios que hayan laborado en el tiempo que sea sujeto de requerimiento (Así haya laborado un día)
• Se deben relacionar todos los pagos salariales y no salariales, en caso de las CTA y precooperativas serán las compensaciones ordinarias y extraordinarias.
• Los pagos no salariales serán aquellos establecidos en el contrato de trabajo o que se pactan como tal, bien sea en dinero o en especie (Ej.: medicina prepagada, telefonía móvil, apoyo estudiantil, auxilios de alimentación, gasolina, mercado, vestuario, vivienda, bonos de regalo y/o pagos de mera liberalidad.
</t>
  </si>
  <si>
    <t>La empresa aplica los estándares mínimos con una estructura Planear, Hacer, Verificar y Actuar y de acuerdo a los lineamientos establecidos por el Decreto 1443 de 2014, esto encaminado a la mejora continua.</t>
  </si>
  <si>
    <t>Por la cual se adoptan medidas en relación con el consumo de cigarrillo o de tabaco.</t>
  </si>
  <si>
    <t>Derechos a la salud de los habitantes del territorio nacional, especialmente la de los menores de 18 años de edad y la población no fumadora, regulando el consumo, venta, publicidad y promoción de los cigarrillos, tabaco y sus derivados, así como la creación de programas de salud y educación tendientes a contribuir a la disminución de su consumo, abandono de la dependencia del tabaco del fumador</t>
  </si>
  <si>
    <t xml:space="preserve">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Alcance de los conceptos. Salvo disposición legal en contrario, los conceptos emitidos por las autoridades como respuestas a peticiones realizadas en ejercicio del derecho a formular consultas no serán de obligatorio cumplimiento o ejecución.
Derecho de Petición ante organizaciones privadas para garantizar los derechos fundamentales. Toda persona podrá ejercer el derecho de petición para garantizar sus derechos fundamentales ante organizaciones privadas con o sin personería jurídica, tales como sociedades, corporaciones, fundaciones, asociaciones, organizaciones religiosas, cooperativas, instituciones financieras o clubes.
Salvo norma legal especial, el trámite y resolución de estas peticiones estarán sometidos a los principios y reglas establecidos en el capítulo 1 de este título.
Las organizaciones privadas solo podrán invocar la reserva de la información solicitada en los casos expresamente establecidos en la Constitución Política y la ley.
Las peticiones ante las empresas o personas que administran archivos y bases de datos de carácter financiero, crediticio, comercial, de servicios y las provenientes de terceros países se regirán por lo dispuesto en la Ley Estatutaria del Hábeas Data.</t>
  </si>
  <si>
    <t>Nota: Art. 10, 11,32,33,34 incorporados en el decreto 1072
Los patronos o empleadores, en concordancia con el artículo 84 de la Ley 9a. de 1979 y el Código Sustantivo del Trabajo y demás disposiciones complementarias:
Responder por la ejecución del programa permanente de Salud Ocupacional en los lugares de trabajo;
Permitir la constitución y el funcionamiento de los Comités de Medicina, Higiene y Seguridad Industrial en los lugares de trabajo y auspiciar su participación en el desarrollo del Programa de Salud Ocupacional correspondiente. Notificar obligatoriamente a las autoridades competentes los accidentes de trabajo y las enfermedades profesionales que se presentan;
Informar a los trabajadores sobre los riesgos a los cuales están sometidos sus efectos y las medidas preventivas correspondientes;
Facilitar a los trabajadores la asistencia a cursos y programas educativos que realicen las autoridades para la intervención de los riesgos profesionales</t>
  </si>
  <si>
    <t>Organizar y desarrollar programas permanentes de Medicina preventiva, de Higiene y Seguridad Industrial y crear los Comités paritarios (patronos y trabajadores) de Higiene y Seguridad que se reunirán periódicamente, levantando las Actas respectivas a disposición de la Di visión de Salud Ocupacional.</t>
  </si>
  <si>
    <t xml:space="preserve">Los empleadores del sector público y privado además del examen médico pre ocupacional o de admisión podrán ordenar la práctica de la prueba de embarazo, cuando se trate de empleos u ocupaciones en los que existan riesgos reales o potenciales que puedan incidir negativamente en el normal desarrollo del embarazo, con el fin único y exclusivo de evitar que la trabajadora se exponga a factores que puedan causarle daño a ella o al feto. También en concordancia con la Resolución 3941 de 1994 </t>
  </si>
  <si>
    <t xml:space="preserve">Adoptar las Guías de Atención Integral de Salud Ocupacional Basadas en la Evidencia
NOTA: Ministerio del Trabajo, actualiza 10 Guías de Atención Integral en Seguridad y Salud en el Trabajo (GATISST).
Actualización GATISST  
Recomendaciones Guía hipoacusia
Recomendaciones Guía bencenos
Recomendaciones GPC Hombro
Recomendaciones Guía asma ocupacional
Recomendaciones Guía dermatitis contacto ocupacional
Recomendaciones Guía dolor lumbar
Recomendaciones Guía Organofosforados
Recomendaciones Guía Ca de pulmón
Recomendaciones Guía DMEMS
Recomendaciones Guía neumoconiosis
</t>
  </si>
  <si>
    <t xml:space="preserve">Artículo 2.2.4.2.2.18. Exámenes médicos ocupacionales. En virtud de lo establecido en el parágrafo 3° del artículo 2° de la Ley 1562 de 2012, la entidad o institución contratante deberá establecer las medidas para que los contratistas sean incluidos en sus Sistemas de Vigilancia Epidemiológica, para lo cual podrán tener en cuenta los términos de duración de los respectivos contratos. El costo de los exámenes periódicos será asumido por el contratante.
A partir de la entrada en vigencia del presente decreto, las personas que tengan contrato formal de prestación de servicios en ejecución, tendrán un plazo de seis (6) meses para practicarse un examen pre ocupacional y allegar el certificado respectivo al contratante. Para los contratos que se suscriban con posterioridad a la entrada en vigencia del presente decreto dicho plazo aplicará a partir del perfeccionamiento del mismo. El costo de los exámenes pre ocupacionales será asumido por el contratista.
</t>
  </si>
  <si>
    <t>Campañas de prevención- Semana de la Salud, evento que se realiza cada año en la empresa</t>
  </si>
  <si>
    <t>La empresa acata el COMPONENTE LABORAL con lo respecta a lo contemplado en la norma referenciada. Ahora  bien a la fecha no se ha presentado ningún CASO de ataque de acido a nuestros empleados, de llegar a presentarse se tendrán en cuenta las consideraciones que regula este tema.</t>
  </si>
  <si>
    <t xml:space="preserve">
La empresa aplicará esta norma para en lo referente a productos químicos que se manipulen por la misma, se divulgara al Coordinador Nacional del Sistema de Gestión Integral para establecer este control nacional.
</t>
  </si>
  <si>
    <t>La empresa a nivel nacional realiza y participa en el simulacro nacional en el mes de octubre o se programa simulacro a finales de año</t>
  </si>
  <si>
    <t>La empresa tiene conformada las brigadas, los brigadistas poseen un plan de formación donde se incluye entrenamiento contra incendios, y se tiene red de ayuda mutua en caso de este.</t>
  </si>
  <si>
    <t>Tiene por objeto adoptar como referentes técnicos mínimos obligatorios, para la identificación, evaluación, monitoreo permanente e intervención de los factores de riesgo psicosocial,</t>
  </si>
  <si>
    <t>DEL OBJETO DEL CONTROL Y VIGILANCIA EPIDEMIOLOGICA. El control y la vigilancia epidemiológica en el uso y manejo de plaguicidas, deberá efectuarse con el objeto de evitar que afecten la salud de la comunidad, la sanidad animal y vegetal o causen deterioro del ambiente.</t>
  </si>
  <si>
    <t>Instalación del circuito de agroquímicos, capacitación a los trabajadores</t>
  </si>
  <si>
    <t>"Por la cual se regulan los servicios de cuidados paliativos para el manejo integral de pacientes con enfermedades terminales, crónicas, degenerativas e irreversibles en cualquier fase de la enfermedad de alto impacto en la calidad de vida".</t>
  </si>
  <si>
    <t xml:space="preserve">Establecer las reglas para la afiliación voluntaria de  los trabajadores independientes que devenguen uno (1) o más salarios mínimos mensuales legales vigentes y el pago de aportes sistema general de riesgos laborales, a través de las administradoras riesgos laborales y mediante uso la planilla integrada de liquidación aportes PILA. </t>
  </si>
  <si>
    <t>Por el cual se adopta la medida sanitaria obligatoria de aislamiento preventivo, para proteger a los adultos mayores de 70 años</t>
  </si>
  <si>
    <t>Art.1: Ordénese la medida sanitaria obligatoria de aislamiento preventivo, para las personas mayores de 70 años a partir del veinte (20) de marzo del 2020  las siete de la (7am) hasta el treinta (30) de mayo de 2020 a las doce (12:00 pm)</t>
  </si>
  <si>
    <t>Verificar si hay personal con esa edad y establecer los protocolos para el aislamiento preventivo</t>
  </si>
  <si>
    <t>Recomendaciones para la contención de la epidemia por el nuevo COVID-19  en los sitios y eventos de alta afluencia de personas</t>
  </si>
  <si>
    <t>Establecer protocolos de bio-seguridad para las reuniones de alta afluencia de personas</t>
  </si>
  <si>
    <t>Establecimiento de protocolos de bio-seguridad</t>
  </si>
  <si>
    <t xml:space="preserve">Ordenar el aislamiento preventivo obligatorio de todas las personas habitantes de la República de Colombia, a partir de las cero horas (00:00 a.m.) del día 13 de abril de 2020, hasta las cero horas (00:00 a.m.) del día 27 de abril de 2020, en el marco de la emergencia sanitaria por causa del Coronavirus COVID-19. 
  </t>
  </si>
  <si>
    <t>Por medio de la cual se adopta el protocolo general de bioseguridad para mitigar, controlar y realizar el adecuado manejo de la pandemia del Coronavirus COVID-19</t>
  </si>
  <si>
    <t>Adoptar el protocolo general de bioseguridad para todas las actividades económicas, sociales y sectores de la administración pública, contenido en el anexo técnico, el cual hace parte integral de esta resolución.  Dicho protocolo está orientado a minimizar los factores que pueden generar la transmisión de la enfermedad y deberá ser implementado por los destinatarios de este acto administrativo en el ámbito de sus competencias.</t>
  </si>
  <si>
    <t>Adóptese el protocolo de bioseguridad para la prevención del Coronavirus COVID-19 en el sector agrícola contenido en el anexo técnico que hace “parte integral de esta resolución.</t>
  </si>
  <si>
    <t>Por medio de la cual se dictan medidas transitorias, relacionadas con la capacitación y entrenamiento para trabajo seguro en alturas, en el marco de la emergencia sanitaria declarada con ocasión de la pandemia derivada del coronavirus COVID-19</t>
  </si>
  <si>
    <t>La presente Resolución tiene por objeto dictar medidas transitorias, relacionadas con la capacitación y entrenamiento para trabajo seguro en alturas, en el marco de la emergencia sanitaria declarada con ocasión de la pandemia derivada del coronavirus COVID-19; aplica para los trabajadores y proveedores de capacitación y entrenamiento en trabajo seguro en alturas que obtengan la autorización por parte de las alcaldías o gobernaciones de su jurisdicción, para su operación en el marco del aislamiento preventivo obligatorio ordenado por el Gobierno nacional.</t>
  </si>
  <si>
    <t xml:space="preserve"> El presente decreto tiene por objeto crear, en el Sistema General de Seguridad Social en Salud - SGSSS, el Programa de Pruebas, Rastreo y Aislamiento Selectivo Sostenible - PRASS para el seguimiento de casos y contactos de COVID-19</t>
  </si>
  <si>
    <t>Actualización de la capacitación virtual de carácter gratuito en el SGSST conforme a la resolución 4927 del 2016</t>
  </si>
  <si>
    <t>Cumplimiento Numeral 144 del acuerdo nacional estatal 2017 Sistema de Seguridad y Salud en el Trabajo estándares mínimos</t>
  </si>
  <si>
    <t>Implementar definitiva el SGSST será a partir de enero del 2020, el cual todos los sistemas se ejecutarán de enero a diciembre o en cualquier fracción del año si la entidad o empresa es creada durante el respectivo año.</t>
  </si>
  <si>
    <t>Cumplimiento al Parágrafo 2 del artículo 28 de la Resolución 312 de 2019 mediante la cual se definen planes de mejora conforme al resultado de la autoevaluación de los estándares mínimos del Sistema de Gestión de la Seguridad y Salud en el Trabajo SG-SST</t>
  </si>
  <si>
    <t>No exigencia de las pruebas de SAR-COV2 por parte del empleador a trabajadores y aspirantes a un puesto de trabajo</t>
  </si>
  <si>
    <t>Para el inicio de una relación laboral no le es permitido al empleador exigir que un aspirante a ocupar un puesto de trabajo, presente una prueba o test de SARS-cov-2</t>
  </si>
  <si>
    <t>Modificar el artículo 2 "ámbito de aplicación" de la resolución 666 del 2020.</t>
  </si>
  <si>
    <t>Por medio de la cual se modifica la resolución 666 del 2020 en el sentido de sustituir su anexo técnico</t>
  </si>
  <si>
    <t>Por el cual  se prorroga la emergencia sanitaria por el nuevo coronavirus COVID-19, declarada mediante res. 385 de 2020 y prorrogada a su vez por la resoluciones 844, 1462 y 2230 de 2020.</t>
  </si>
  <si>
    <t>Prórroga de la emergencia sanitaria hasta el 31 de mayo de 2021, la emergencia sanitaria en todo el territorio nacional declarada mediante la resolución 385 de 2020 y prorrogada a su vez, por las resoluciones 844, 1462 y 2230 de 2020.</t>
  </si>
  <si>
    <t>Condiciones mínimas para el uso de cascos motociclistas</t>
  </si>
  <si>
    <t>Ley</t>
  </si>
  <si>
    <t>Resolución</t>
  </si>
  <si>
    <t>034</t>
  </si>
  <si>
    <t>166</t>
  </si>
  <si>
    <t>734</t>
  </si>
  <si>
    <t>2400</t>
  </si>
  <si>
    <t>2709</t>
  </si>
  <si>
    <t>4502</t>
  </si>
  <si>
    <t>1075</t>
  </si>
  <si>
    <t>1956</t>
  </si>
  <si>
    <t>4225</t>
  </si>
  <si>
    <t>6045</t>
  </si>
  <si>
    <t>4927</t>
  </si>
  <si>
    <t>0312</t>
  </si>
  <si>
    <t>144</t>
  </si>
  <si>
    <t>2273</t>
  </si>
  <si>
    <t>1565</t>
  </si>
  <si>
    <t>1920</t>
  </si>
  <si>
    <t>414</t>
  </si>
  <si>
    <t>453</t>
  </si>
  <si>
    <t>7733</t>
  </si>
  <si>
    <t>217</t>
  </si>
  <si>
    <t>1231</t>
  </si>
  <si>
    <t>2410</t>
  </si>
  <si>
    <t>3752</t>
  </si>
  <si>
    <t>5747</t>
  </si>
  <si>
    <t>1349</t>
  </si>
  <si>
    <t>3246</t>
  </si>
  <si>
    <t>1080</t>
  </si>
  <si>
    <t>1572</t>
  </si>
  <si>
    <t>7495</t>
  </si>
  <si>
    <t>6398</t>
  </si>
  <si>
    <t>2015</t>
  </si>
  <si>
    <t>23385</t>
  </si>
  <si>
    <t>222</t>
  </si>
  <si>
    <t>223</t>
  </si>
  <si>
    <t>1248</t>
  </si>
  <si>
    <t>666</t>
  </si>
  <si>
    <t>464</t>
  </si>
  <si>
    <t>0491</t>
  </si>
  <si>
    <t>2021</t>
  </si>
  <si>
    <t>2423</t>
  </si>
  <si>
    <t>839</t>
  </si>
  <si>
    <t>922</t>
  </si>
  <si>
    <t>768</t>
  </si>
  <si>
    <t>294</t>
  </si>
  <si>
    <t>5858</t>
  </si>
  <si>
    <t>974</t>
  </si>
  <si>
    <t>3016</t>
  </si>
  <si>
    <t>511</t>
  </si>
  <si>
    <t>2605</t>
  </si>
  <si>
    <t>926</t>
  </si>
  <si>
    <t>0256</t>
  </si>
  <si>
    <t>1016</t>
  </si>
  <si>
    <t>1178</t>
  </si>
  <si>
    <t>3368</t>
  </si>
  <si>
    <t>1903</t>
  </si>
  <si>
    <t>2578</t>
  </si>
  <si>
    <t>1409</t>
  </si>
  <si>
    <t>1496</t>
  </si>
  <si>
    <t>1796</t>
  </si>
  <si>
    <t>40259</t>
  </si>
  <si>
    <t>90708</t>
  </si>
  <si>
    <t>90795</t>
  </si>
  <si>
    <t>2646</t>
  </si>
  <si>
    <t>1615</t>
  </si>
  <si>
    <t>8321</t>
  </si>
  <si>
    <t>Unificada</t>
  </si>
  <si>
    <t>001</t>
  </si>
  <si>
    <t>149160</t>
  </si>
  <si>
    <t>010</t>
  </si>
  <si>
    <t>011</t>
  </si>
  <si>
    <t>063</t>
  </si>
  <si>
    <t>026</t>
  </si>
  <si>
    <t>071</t>
  </si>
  <si>
    <t>022</t>
  </si>
  <si>
    <t>035</t>
  </si>
  <si>
    <t>064</t>
  </si>
  <si>
    <t>Circular</t>
  </si>
  <si>
    <t xml:space="preserve">Acuerdo
</t>
  </si>
  <si>
    <t>Decisión CAN</t>
  </si>
  <si>
    <t>036</t>
  </si>
  <si>
    <t>2362</t>
  </si>
  <si>
    <t>1334</t>
  </si>
  <si>
    <t>017</t>
  </si>
  <si>
    <t>454</t>
  </si>
  <si>
    <t>614</t>
  </si>
  <si>
    <t>1295</t>
  </si>
  <si>
    <t>3033</t>
  </si>
  <si>
    <t>2943</t>
  </si>
  <si>
    <t>1406</t>
  </si>
  <si>
    <t>1443</t>
  </si>
  <si>
    <t>3546</t>
  </si>
  <si>
    <t>2177</t>
  </si>
  <si>
    <t>1772</t>
  </si>
  <si>
    <t>1072</t>
  </si>
  <si>
    <t>3615</t>
  </si>
  <si>
    <t>Decreto</t>
  </si>
  <si>
    <t>Guía Técnica Colombiana</t>
  </si>
  <si>
    <t xml:space="preserve">Norma Técnica Colombiana </t>
  </si>
  <si>
    <t>2464</t>
  </si>
  <si>
    <t>018</t>
  </si>
  <si>
    <t>052</t>
  </si>
  <si>
    <t>055</t>
  </si>
  <si>
    <t>100</t>
  </si>
  <si>
    <t>1108</t>
  </si>
  <si>
    <t>1079</t>
  </si>
  <si>
    <t>1033</t>
  </si>
  <si>
    <t>120</t>
  </si>
  <si>
    <t>Incorporado en el decreto 780 art. 2.8.6.1.1.</t>
  </si>
  <si>
    <t>1289</t>
  </si>
  <si>
    <t>1273</t>
  </si>
  <si>
    <t>1109</t>
  </si>
  <si>
    <t>1563</t>
  </si>
  <si>
    <t>1543</t>
  </si>
  <si>
    <t>1575</t>
  </si>
  <si>
    <t>945</t>
  </si>
  <si>
    <t>923</t>
  </si>
  <si>
    <t>948</t>
  </si>
  <si>
    <t>1703</t>
  </si>
  <si>
    <t>1771</t>
  </si>
  <si>
    <t>1352</t>
  </si>
  <si>
    <t>Incorporado en el Dec. 1072 art. 2.2.5.1.1. y 2.2.5.1.25</t>
  </si>
  <si>
    <t>2090</t>
  </si>
  <si>
    <t>2923</t>
  </si>
  <si>
    <t>1607</t>
  </si>
  <si>
    <t>1669</t>
  </si>
  <si>
    <t>2509</t>
  </si>
  <si>
    <t>2644</t>
  </si>
  <si>
    <t>1507</t>
  </si>
  <si>
    <t>2643</t>
  </si>
  <si>
    <t xml:space="preserve">Derogado por el Decreto 1352 de 2013  a  excepción  de  los incisos 1y 2 de su artículo 5 e inciso 2 y parágrafos 2 y 4 de su artículo 6 </t>
  </si>
  <si>
    <t>2140</t>
  </si>
  <si>
    <t>5596</t>
  </si>
  <si>
    <t>1530</t>
  </si>
  <si>
    <t>incorporado excepto el art. 8, en el decreto único reglamentario 1072 de 2015. artículos
2.2.4.3.9. al 2.2.4.3.11
2.2.4.2.4.1. al 2.2.4.2.4.5</t>
  </si>
  <si>
    <t>472</t>
  </si>
  <si>
    <t>Incorporado en el decreto único reglamentario 1072 de 2015. artículos. 2.2.4.1.7 y  2.2.4.11.1. al 2.2.4.11.13</t>
  </si>
  <si>
    <t>1477</t>
  </si>
  <si>
    <t>1832</t>
  </si>
  <si>
    <t>Perdió Vigencia  pero no ha sido derogada</t>
  </si>
  <si>
    <t>231</t>
  </si>
  <si>
    <t>incorporado excepto el art. 8, en el decreto único reglamentario 1072 de 2015. artículos
2.2.4.3.9. al 2.2.4.3.11
2.2.4.2.4.1. al 2.2.4.2.4.5.</t>
  </si>
  <si>
    <t>Incorporado excepto el art. 8, en el decreto único reglamentario 1072 de 2015. artículos
2.2.4.3.9. al 2.2.4.3.11
2.2.4.2.4.1. al 2.2.4.2.4.5.</t>
  </si>
  <si>
    <t>1528</t>
  </si>
  <si>
    <t>723</t>
  </si>
  <si>
    <t>683</t>
  </si>
  <si>
    <t>incorporado en el decreto único reglamentario 1072 de 2015. artículos 
2.2.4.2.2.1-2.2.4.2.2.24</t>
  </si>
  <si>
    <t>728</t>
  </si>
  <si>
    <t>2851</t>
  </si>
  <si>
    <t>1843</t>
  </si>
  <si>
    <t>796</t>
  </si>
  <si>
    <t>531</t>
  </si>
  <si>
    <t>1333</t>
  </si>
  <si>
    <t>726</t>
  </si>
  <si>
    <t>1990</t>
  </si>
  <si>
    <t>780</t>
  </si>
  <si>
    <t xml:space="preserve"> Anexo técnico 2 capítulo 4 del título 2 de  la parte 9 del libro 2; Numeral 2.1.4.5. </t>
  </si>
  <si>
    <t>2353</t>
  </si>
  <si>
    <t>Incorporado en el decreto único reglamentario sector salud 780 de 2016.
artículos 2.1.1.1…</t>
  </si>
  <si>
    <t>2852</t>
  </si>
  <si>
    <t>incorporado en el decreto único reglamentario 1072 de 2015. artículos</t>
  </si>
  <si>
    <t>incorporado en el decreto único reglamentario 1072 de 2015. artículos
2.2.6.1.1.1</t>
  </si>
  <si>
    <t>567</t>
  </si>
  <si>
    <t>1508</t>
  </si>
  <si>
    <t>2157</t>
  </si>
  <si>
    <t>308</t>
  </si>
  <si>
    <t>4147</t>
  </si>
  <si>
    <t>1609</t>
  </si>
  <si>
    <t>incorporado en el decreto único reglamentario sector transporte 1079 de 2015. artículos 2.2.1.7.8.1. al  2.2.1.7.8.7.2.</t>
  </si>
  <si>
    <t xml:space="preserve">art. 2,2,1,7,8,1 y siguientes </t>
  </si>
  <si>
    <t>1973</t>
  </si>
  <si>
    <t>incorporado en el decreto único reglamentario 1072 de 2015. artículos
2.2.4.2.1.1. al 2.2.4.2.1.7 y 
2.2.4.3.1. al  2.2.4.3.8.</t>
  </si>
  <si>
    <t xml:space="preserve">Art. 2 </t>
  </si>
  <si>
    <t>Conformar Comité de Seguridad y Salud en el Trabajo (COPASO)</t>
  </si>
  <si>
    <t>Art. 16</t>
  </si>
  <si>
    <t>Art. 203</t>
  </si>
  <si>
    <t>Art. 3</t>
  </si>
  <si>
    <t xml:space="preserve">Son obligaciones de los trabajadores:
a). Dar cumplimiento a las obligaciones que les correspondan en materia de Medicina, Higiene y Seguridad Industrial, de acuerdo con las normas legales y la reglamentación que establezca el patrono en concordancia con el literal a) del Artículo anterior.
b). Utilizar y mantener adecuadamente las instalaciones de la Empresa, los elementos de trabajo, los dispositivos para control de riesgos y los equipos de protección personal que el patrono suministre, y conservar el orden y aseo en los lugares de trabajo.
c). Abstenerse de operar sin la debida autorización vehículos, maquinarias o equipos distinto a los que les han sido asignados.
d). Dar aviso inmediato a sus superiores sobre la existencia de condiciones defectuosos, o fallas en las instalaciones, maquinarias, procesos y operaciones de trabajo, y sistemas de control de riesgos.
e). Acatar las indicaciones de los servicios de Medicina Preventiva y Seguridad Industrial de la Empresa, y en caso necesario utilizar prontamente los servicios de primeros auxilios.
f). No introducir bebidos u otras substancias no autorizadas en los lugares o centros de trabajo ni presentarse en los mismos bajo los efectos de sustancias embriagantes, estupefacientes o alucinógenas; y comportarse en forma responsable y seria en la ejecución de sus labores.
</t>
  </si>
  <si>
    <t>Ningún operario deberá trabajar en un circuito vivo hasta tanto no reciba las instrucciones apropiadas, ni efectuar reparaciones, alteraciones o inspecciones que requieran la manipulación de un circuito vivo, excepto en los casos de emergencia, bajo la supervisión personal del Jefe respectivo</t>
  </si>
  <si>
    <t>Art. 122</t>
  </si>
  <si>
    <t>Art. 127</t>
  </si>
  <si>
    <t xml:space="preserve">De los inmuebles destinados a establecimientos de trabajo . </t>
  </si>
  <si>
    <t>Art. 4 al 37</t>
  </si>
  <si>
    <t xml:space="preserve">De la ropa de trabajo – equipos y elementos de protección </t>
  </si>
  <si>
    <t>Art. 170 al 177</t>
  </si>
  <si>
    <t>Dotación y EPP</t>
  </si>
  <si>
    <t>De las máquinas, equipos y aparatos en general</t>
  </si>
  <si>
    <t>Art. 266 al 295</t>
  </si>
  <si>
    <t>Se respetaran todas las guardas de seguridad de las máquinas, herramientas que se utilizan en la empresa.</t>
  </si>
  <si>
    <t>Art. 366</t>
  </si>
  <si>
    <t>De los ruidos y vibraciones</t>
  </si>
  <si>
    <t>En todos los establecimientos de trabajo en donde se produzcan ruidos, se deberán realizar estudios de carácter técnico para ampliar sistemas o métodos que puedan reducirlos o amortiguarlos al máximo. Se examinará de preferencia la maquinaria vieja, defectuosa, o en mal estado de mantenimiento, ajustándola o renovándola según el caso; se deberán cambiar o sustituir las piezas defectuosas, ajustándolas correctamente; si es posible, reemplazar los engranajes metálicos por otros no metálicos o por poleas montándolas o equilibrándolas bien.</t>
  </si>
  <si>
    <t>Art. 88</t>
  </si>
  <si>
    <t>De la iluminación</t>
  </si>
  <si>
    <t>Todos los lugares de trabajo tendrán la iluminación adecuada e indispensable de acuerdo a la clase de labor que se realice según la modalidad de la industria; a la vez que deberán satisfacer las condiciones de seguridad para todo el personal. La iluminación podrá ser natural o artificial, o de ambos tipos. La iluminación natural debe disponer de una superficie de iluminación (ventanas, claraboyas, lumbreras, tragaluces, techos en diente de serrucho, etc.) proporcionalmente a la del local y clase de trabajo que se ejecute, complementándose cuando sea necesario con luz artificial</t>
  </si>
  <si>
    <t>Art. 79</t>
  </si>
  <si>
    <t xml:space="preserve">En los lugares de trabajo en donde se produzcan vibraciones por el uso de aparatos, equipos, herramientas,
etc., que den origen en los trabajadores a síntomas de alteraciones vasomotoras, alteraciones en los huesos y
articulaciones, signos clínicos neurológicos, etc., se deberán tener en cuenta los siguientes métodos para su control.
a) Se mejorarán los diseños de las herramientas, máquinas, equipos, aparatos productores de vibraciones (forma,
soporte, peso, etc.), o se suprimirá su uso en cuanto sea posible.
b) Se entrenará al personal sobre la manera correcta en su utilización y manejo para
evitar esfuerzos inútiles o mal dirigidos.
c) Se hará selección del personal, rechazando para tales trabajos a sujetos deficientes.
d) Se reducirá la jornada de trabajo o se rotará al personal expuesto a las vibraciones para prevenir las lesiones. </t>
  </si>
  <si>
    <t>Art. 93</t>
  </si>
  <si>
    <t xml:space="preserve">Radiaciones no ionizantes. </t>
  </si>
  <si>
    <t xml:space="preserve">En los trabajos de soldaduras u otros que conlleven el riesgo de emisión de radiaciones ultravioletas en cantidad nociva, se tomarán las precauciones necesarias para evitar la difusión de dichas radiaciones o disminuir su producción, mediante la colocación de pantallas alrededor del punto de origen o entre éste y los puestos de trabajo. Siempre deberá limitarse al mínimo la superficie sobre la que incidan estas radiaciones. 
Como complemento de la protección colectiva se dotará a los trabajadores expuestos a radiaciones ultravioletas, de gafas o máscaras protectoras con cristales coloreados, para absorber las radiaciones, guantes o manguitos apropiados y cremas aislantes para las partes que queden al descubierto. </t>
  </si>
  <si>
    <t>Art. 111 - 112</t>
  </si>
  <si>
    <t>Se dotará al personal con lo necesario para la labor y se adecuará el lugar de trabajo con soldadura.</t>
  </si>
  <si>
    <t>Art. 84</t>
  </si>
  <si>
    <t>Art. 85</t>
  </si>
  <si>
    <t xml:space="preserve">a) Cumplir las disposiciones de la presente Ley y sus reglamentaciones, así como con las normas del reglamento de medicina, higiene y seguridad que se 
establezca; 
b) Usar y mantener adecuadamente los dispositivos para control de riesgos y equipos de protección personal y conservar en orden y ase los lugares de 
trabajo; 
c) Colaborar y participar en la implantación y mantenimiento de las medidas de prevención de riesgos para la salud que se adopten en el lugar de trabajo. </t>
  </si>
  <si>
    <t>De los agentes químicos y biológicos</t>
  </si>
  <si>
    <t>Art. 101 al 104</t>
  </si>
  <si>
    <t>Art. 122 al 124</t>
  </si>
  <si>
    <t xml:space="preserve">Elementos de protección personal.
Todos los empleadores están obligados a proporcionar a cada trabajador, sin costo para éste, elementos de protección personal en cantidad y calidad acordes con los riesgos reales o potenciales existentes en los lugares de trabajo.
Los equipos de protección personal se deberán ajustar a las normas oficiales y demás regulaciones técnicas y de seguridad aprobadas por el Gobierno.
</t>
  </si>
  <si>
    <t>Todos</t>
  </si>
  <si>
    <t>Art. 26</t>
  </si>
  <si>
    <t xml:space="preserve">Modifíquese el literal g y adiciónese el parágrafo 2  del artículo 21 del decreto 1295 de 1994.
G) Facilitar los espacios y tiempos para la capacitación de los trabajadores a su cargo en materia de salud ocupacional y para adelantar los programas de prevención y promoción a cargo de las Administradoras de Riesgos Laborales.
Parágrafo 2º  Referente al teletrabajo, las obligaciones del empleador en Riesgos Laborales y en el Sistema de Gestión de la Seguridad y la Salud  en el Trabajo SG.SST son las definidas por la normatividad vigente.
</t>
  </si>
  <si>
    <t>Art. 27</t>
  </si>
  <si>
    <t>Art. 30</t>
  </si>
  <si>
    <t>Se realizan los reportes de los accidentes de trabajo en el tiempo reglamentado</t>
  </si>
  <si>
    <t>Art. 13</t>
  </si>
  <si>
    <t>Art. 11</t>
  </si>
  <si>
    <t xml:space="preserve">Afiliados. Son afiliados al Sistema General de Riesgos Laborales: 
En forma obligatoria: 
1. Los trabajadores dependientes nacionales o extranjeros, vinculados mediante contrato de trabajo escrito o verbal y los servidores públicos; las personas vinculadas a través de un contrato formal de prestación de servicios con entidades o instituciones públicas o privadas, tales como contratos civiles, comerciales o administrativos, con una duración superior a un mes y con precisión de las situaciones de tiempo, modo y lugar en que se realiza dicha prestación. 
2. Las Cooperativas y Pre cooperativas de Trabajo Asociado son responsables conforme a la ley, del proceso de afiliación y pago de los aportes de los trabajadores asociados. Para tales efectos le son aplicables todas las disposiciones legales vigentes sobre la materia para trabajadores dependientes y de igual forma le son aplicables las obligaciones en materia de salud ocupacional, incluyendo la conformación del Comité Paritario de Salud Ocupacional (Copaso). 
3. Los jubilados o pensionados, que se reincorporen a la fuerza laboral como trabajadores dependientes, vinculados mediante contrato de trabajo o como servidores públicos.
4. Los estudiantes de todos los niveles académicos de instituciones educativas públicas o privadas que deban ejecutar trabajos que signifiquen fuente de ingreso para la respectiva institución o cuyo entrenamiento o actividad formativa es requisito para la culminación de sus estudios, e involucra un riesgo ocupacional, de conformidad con la reglamentación que para el efecto se expida dentro del año siguiente a la publicación de la presente ley por parte de los Ministerio de Salud y Protección Social. 
5. Los trabajadores independientes que laboren en actividades catalogadas por el Ministerio de Trabajo como de alto riesgo. El pago de esta afiliación será por cuenta del contratante. 
6. Los miembros de las agremiaciones o asociaciones cuyos trabajos signifiquen fuente de ingreso para la institución. 
7. Los miembros activos del Subsistema Nacional de primera respuesta y el pago de la afiliación será a cargo del Ministerio del Interior, de conformidad con la normatividad pertinente.  En concordancia con el Decreto 1771 de 1994 y 1772 de 1994.
b) En forma voluntaria: 
Los trabajadores independientes y los informales, podrán cotizar al Sistema de Riegos Laborales siempre y cuando coticen también al régimen contributivo en salud y de conformidad con la reglamentación que para tal efecto expida el Ministerio de Salud y Protección Social en coordinación con el Ministerio del Trabajo en la que se establecerá el valor de la cotización según el tipo de riesgo laboral al que está expuesta esta población. </t>
  </si>
  <si>
    <t>Art. 6</t>
  </si>
  <si>
    <t>Inscripción para el ejercicio de intermediación de seguros en el ramo de riesgos</t>
  </si>
  <si>
    <t xml:space="preserve">La matriz cuenta con la matriz de peligros conforme a la NTC 45 </t>
  </si>
  <si>
    <t>Por la cual se establecen algunas  disposiciones sobre vivienda, higiene y seguridad en los establecimientos de trabajo</t>
  </si>
  <si>
    <t>Art. 3 y 7</t>
  </si>
  <si>
    <t>Poder preferente. Para los efectos legales establecidos en el artículo 32 de la Ley 1562 de 2012, el Viceministro de Relaciones Laborales e Inspección del Ministerio del Trabajo es titular del ejercicio preferente del poder investigativo y sancionador, el cual será desarrollado a través de la Dirección de Inspección, Vigilancia, Control y Gestión Territorial.
En ejercicio del poder preferente, el Viceministro de Relaciones Laborales e Inspección, mediante decisión motivada, podrá intervenir, suspender, comisionar, reasignar o vigilar toda actuación administrativa de competencia de las Direcciones Territoriales, Oficinas Especiales, Coordinaciones de los Grupos o Inspecciones del Ministerio del Trabajo, en cualquier etapa en que se encuentre.
Control. El Viceministro de Relaciones Laborales e Inspección, puede solicitar en cualquier momento informes o cualquier otra actuación que estime conveniente para los fines del poder conferido en el artículo 32 de la Ley 1562 de 2012.</t>
  </si>
  <si>
    <t>Por la cual se adoptan los formatos de informe de accidente de trabajo y de enfermedad profesional y se dictan otras disposiciones.</t>
  </si>
  <si>
    <t xml:space="preserve">Art. 1 al 3 </t>
  </si>
  <si>
    <t>En ningún caso la limitación de una persona, podrá ser motivo para obstaculizar una vinculación laboral, a menos que dicha limitación sea claramente demostrada como incompatible e insuperable en el cargo que se va a desempeñar. Así mismo, ninguna persona limitada podrá ser despedida o su contrato terminado por razón de su limitación, salvó que medie autorización de la oficina de trabajo.</t>
  </si>
  <si>
    <t>Instrumento Andino de Seguridad y
Salud en el Trabajo.
DECIDE:
Adoptar el siguiente “Instrumento Andino de Seguridad y Salud en el Trabajo”.</t>
  </si>
  <si>
    <t>009</t>
  </si>
  <si>
    <t>082</t>
  </si>
  <si>
    <t>008</t>
  </si>
  <si>
    <t>038</t>
  </si>
  <si>
    <t>019</t>
  </si>
  <si>
    <t>045</t>
  </si>
  <si>
    <t>068</t>
  </si>
  <si>
    <t>089</t>
  </si>
  <si>
    <t>Art. 140</t>
  </si>
  <si>
    <t>El aviso de que trata el artículo 220 del Código Sustantivo del Trabajo se hará a la Administradora de Riesgos Profesionales a la que se encuentre afiliado el empleador, en los términos y condiciones establecidos en la normatividad que rige el Sistema General de Riesgos Profesionales.</t>
  </si>
  <si>
    <t>Art. 95</t>
  </si>
  <si>
    <t>Art. 196</t>
  </si>
  <si>
    <t>Art. 197</t>
  </si>
  <si>
    <t>Art. 23</t>
  </si>
  <si>
    <t>El artículo 18 de la Ley 769 de 2002, modificado por el artículo 2 de la Ley 1397 de 2010, quedará así: La licencia de conducción habilitará a su titular para conducir vehículos automotores de acuerdo con las categorías que para cada modalidad establezca la reglamentación que adopte el Ministerio de Transporte, estipulando claramente si se trata de un conductor de servicio público o particular.</t>
  </si>
  <si>
    <t>El artículo 19 de la Ley 769 de 2002, modificado por el artículo 5° de la Ley 1383 de 2010, modificado por el artículo 3 de la Ley 1397 de 2010 quedará así: Podrá obtener una licencia de conducción para vehículos automotores, quien acredite el cumplimiento de los siguientes requisitos:
Para vehículos particulares:
a. Saber leer y escribir.
b. Tener dieciséis (16) años cumplidos.
c. Aprobar exámenes teórico y práctico de conducción para vehículos particulares, ante las autoridades públicas o privadas que se encuentren debidamente habilitadas para ello e inscritas ante el RUNT, de conformidad con la reglamentación que expida el Ministerio de Transporte.
d. Obtener un certificado de aptitud en conducción otorgado por un Centro de Enseñanza Automovilística habilitado por el Ministerio de Transporte e inscrito ante el RUNT.
e. Presentar certificado de aptitud física, mental y de coordinación motriz para conducir expedido por una Institución Prestadora de Salud o por un Centro de Reconocimiento de Conductores, de conformidad con la reglamentación que expida el Ministerio.
Para vehículos de servicio público:
Se exigirán los requisitos previstos en los numerales 1, 4 y 5 anteriormente señalados. Adicionalmente, tener por lo menos dieciocho (18) años cumplidos y aprobar un examen teórico y práctico de conducción referido a vehículos de transporte público conforme a la reglamentación que expida el Ministerio de Transporte.
Los conductores de servicio público deben recibir capacitación y obtener la certificación en los temas que determine el Ministerio de Transporte.
Parágrafo. Para obtener la licencia de conducción por primera vez, o la re categorización, o la renovación de la misma, se debe demostrar ante las autoridades de tránsito la aptitud física, mental y de coordinación motriz, valiéndose para su valoración de los medios tecnológicos sistematizados y digitalizados requeridos, que permitan medir y evaluar dentro de los rangos establecidos por el Ministerio de Transporte según los parámetros y límites internacionales entre otros: las capacidades de visión y orientación auditiva, la agudeza visual y campimetría, los tiempos de reacción y recuperación al encandilamiento, la capacidad de coordinación entre la aceleración y el frenado, la coordinación integral motriz de la persona, la discriminación de colores y la podría horizontal y vertical."</t>
  </si>
  <si>
    <t xml:space="preserve"> El artículo 22 de la Ley 769 de 2002, modificado por el artículo 6 de la Ley 1383 de 2010 quedará así:  Las licencias de conducción para vehículos de servicio particular tendrán una vigencia de diez (10) años para conductores menores de sesenta (60) años de edad, de cinco (5) años para personas entre sesenta (60) años y ochenta (80) años, y de un (1) año para mayores de ochenta (80) años de edad.
Las licencias de conducción para vehículos de servicio público tendrán una vigencia de tres (3) años para conductores menores de sesenta (60) años de edad y de un (1) año para mayores de sesenta (60) años de edad.
Las licencias de conducción se renovarán presentando un nuevo examen de aptitud física, mental y de coordinación motriz, y previa validación en el sistema RUNT que la persona se encuentra al día por concepto de pago de multas por infracciones a las normas de tránsito, debidamente ejecutoriadas."</t>
  </si>
  <si>
    <t>Quedará así:  La renovación se solicitará ante cualquier organismo de tránsito o entidad pública o privada autorizada para ello y su trámite no podrá durar más de 24 horas una vez aceptada la documentación.
No se renovará o re categorizará la licencia de conducción mientras subsista una sanción contra su tenencia o si el titular de la misma no se encuentre a paz y salvo por concepto de multas por infracciones de tránsito, debidamente ejecutoriadas.
Para los trámites de tránsito que lo requieran, se entenderá que la persona se encuentra a paz y salvo cuando ésta no posea infracciones de tránsito o cuando se haya cumplido alguna de las siguientes condiciones:
1. Cuando haya cumplido con la sanción impuesta;
2. Cuando hayan transcurrido tres (3) años desde la ocurrencia del hecho que generó la imposición de la sanción, sin que la autoridad de tránsito haya notificado el mandamiento de pago;
3. cuando habiendo realizado convenio o acuerdo para el pago de multas por infracciones a las normas de tránsito, la persona se encuentra al día en los pagos pactados en el convenio para la fecha de solicitud del trámite respectivo."</t>
  </si>
  <si>
    <t>El artículo 52 de la Ley 769 de 2002, modificado por el artículo 12 de la Ley 1383 de 2010, quedará así: Los vehículos nuevos de servicio particular diferentes de motocicletas y similares, se someterán a la primera revisión técnico - mecánica y de emisiones contaminantes a partir del sexto (6°) año contado a partir de la fecha de su matrícula. Los vehículos nuevos de servicio público, así como motocicletas y similares, se someterán a la primera revisión técnico-mecánica y de emisiones contaminantes al cumplir dos (2) años contados a partir de su fecha de matrícula.
Parágrafo: Los vehículos automotores de placas extranjeras que ingresen temporalmente y hasta por tres (3) meses al país, no requerirán la revisión técnico-mecánica y de emisiones contaminantes."</t>
  </si>
  <si>
    <t xml:space="preserve">Vigencia de la certificación para trabajo en alturas de conformidad con el art. 8 del decreto 491 de 2020, expedido en el marco del estado de emergencia económica </t>
  </si>
  <si>
    <t>El artículo 8 del Decreto 491 de 2020 establece que cuando un permiso, autorización, certificado o licencia venza durante el término de vigencia de la Emergencia Sanitaria declarada por el Ministerio de Salud y Protección Social y cuyo trámite de renovación no pueda ser realizado con ocasión de las medidas adoptadas para conjurarla, se entenderá prorrogado automáticamente el permiso, autorización, certificado y licencia hasta un mes (1) más contado a partir de la superación de la Emergencia Sanitaria declarada por el Ministerio de Salud y Protección Social.</t>
  </si>
  <si>
    <t>Se verificará los certificado de alturas y se tendrá en cuenta el vencimiento de la emergencia económica</t>
  </si>
  <si>
    <t>ALTURAS</t>
  </si>
  <si>
    <t>Acciones mínimas de evaluación e intervención de los factores de riesgo psicosocial, promoción de la salud mental y la prevención de problemas y trastornos mentales en los trabajadores en el marco de la actual emergencia sanitaria COVID-19</t>
  </si>
  <si>
    <t>Fortalecer las acciones y medidas de prevención e intervención conducentes a proteger la salud mental y el bienestar de los trabajadores de diferentes sectores económicos que se encuentran desempeñando sus actividades tanto de forma remota como presencial.</t>
  </si>
  <si>
    <t xml:space="preserve">Se establecerá las recomendaciones establecidas en la circular </t>
  </si>
  <si>
    <t>No se solicitará la prueba de SAR-COV2 para el ingreso a laborar en la compañía</t>
  </si>
  <si>
    <t>Por el cual se modifica el artículo 8° del Decreto 738 de 2013, modificado por el  artículo 1° del Decreto 931 de 2014.</t>
  </si>
  <si>
    <t xml:space="preserve">Por el cual se modifican los artículos 2.2.2.1.16 al 2.2.2.1.23 y se adicionan los artículos 2.2.2.1.24 al 2.2.2.1.32 del capítulo 1 del título 2 de la parte 2 del libro 2 del Decreto 1072 de 2015, Decreto Único Reglamentario del Sector Trabajo, y se reglamentan los artículos 482, 483 Y 484 del Código Sustantivo de Trabajo </t>
  </si>
  <si>
    <t>Art. 2.2.2.9.3</t>
  </si>
  <si>
    <t>Subir la información a la plataforma del ministerio del trabajo</t>
  </si>
  <si>
    <t>Art. 2.6.1.1.10.1</t>
  </si>
  <si>
    <t>La responsable del SST realizará el respectivo curso de actualización</t>
  </si>
  <si>
    <t>Cumplimiento del SGSST</t>
  </si>
  <si>
    <t>Se radicará el PEVS según en la entidad correspondiente</t>
  </si>
  <si>
    <t>La Organización deberá adoptar medidas para prevenir, corregir y sancionar el acoso laboral y otros hostigamientos como; maltrato laboral, persecución laboral, discriminación laboral, entorpecimiento laboral, inequidad laboral, y Desprotección laboral.  Garantizar el arreglo amigable, la dialéctica y la conciliación. Las políticas de prevención deberán estar en el reglamento Interno de trabajo y establecerse de acuerdo con los trabajadores.</t>
  </si>
  <si>
    <t xml:space="preserve">
SECCION II
Política para el control de la determinación de la base de cotización de aportes al sistema de la protección social en la etapa persuasiva y el procesos de determinación en la  unidad de gestión pensional y contribuciones parafiscales de la protección social UGPP. *De los pagos no constitutivos de salario excluidos de la base de cotización de aportes al sistema de seguridad social integral en salud, pensión, y riesgos laborales, SENA, ICBF y régimen del subsidio familiar
</t>
  </si>
  <si>
    <t>Sección II</t>
  </si>
  <si>
    <t>Por medio de la cual se define la obesidad y las enfermedades crónicas no transmisibles asociadas a esta como una prioridad de salud pública y se adoptan medidas para su control, atención y prevención</t>
  </si>
  <si>
    <t>Art. 4 - 18 - 22</t>
  </si>
  <si>
    <t>Art. 11 - 16- 18 - 20 - 21 - 25</t>
  </si>
  <si>
    <t>Art. 19</t>
  </si>
  <si>
    <t>Art. 65 Parágrafo 2</t>
  </si>
  <si>
    <t>Registro Comité Paritario de Salud Ocupacional  Suprímase el literal f del articulo 21 del Decreto Ley 1295 de 1994.</t>
  </si>
  <si>
    <t>Art. 4 al 22 y 24 al 28</t>
  </si>
  <si>
    <t>Art. 41 - 42 -  43 -44 - 45- 48 - 52</t>
  </si>
  <si>
    <t>Art. 32 al 34</t>
  </si>
  <si>
    <t>Art. 28</t>
  </si>
  <si>
    <t>Art. 31</t>
  </si>
  <si>
    <t>Art. 10 - 11 - 32 - 33 -34</t>
  </si>
  <si>
    <t>La empresa realiza las investigaciones conforme a los procedimientos establecidos y define esta obligación en el sistema de Gestión de Seguridad y Salud en el trabajo.
Se cuenta con personal capacitado para realizar la investigación de enfermedades profesionales ocurridas, determinar sus causas y aplicar las medidas correctivas para evitar que vuelvan a ocurrir, además se cuenta con apoyo del COPASO</t>
  </si>
  <si>
    <t>Todas las empresas e instituciones, públicas o privadas, que tengan a su servicio diez (10) o más trabajadores, están obligadas a conformar un Comité de Medicina, Higiene y Seguridad Industrial, cuya organización y funcionamiento estará de acuerdo con las normas del Decreto que se reglamenta y con la presente Resolución.</t>
  </si>
  <si>
    <t>Se ajustó el protocolo de bioseguridad conforme esta resolución</t>
  </si>
  <si>
    <t>Se mantendrá los protocolos de bioseguridad hasta terminado la emergencia sanitaria</t>
  </si>
  <si>
    <t>se aplicará los requisitos mínimos establecidos en la resolución</t>
  </si>
  <si>
    <t xml:space="preserve">Por el cual se imparten instrucciones en virtud de la emergencia sanitaria generada por la pandemia del Coronavirus COVID-19, y el mantenimiento del orden público 
  </t>
  </si>
  <si>
    <t xml:space="preserve">Se respetan lo establecido </t>
  </si>
  <si>
    <t>Ya no tiene vigencia la fecha</t>
  </si>
  <si>
    <t>Se adoptaran las medidas de esta legislación el protocolo de bioseguridad</t>
  </si>
  <si>
    <t>Por medio de la cual se adopta el protocolo de bioseguridad para la prevención del Coronavirus COVID 19 en el sector agrícola</t>
  </si>
  <si>
    <t xml:space="preserve">El presente decreto tiene por objeto crear, en el Sistema General de Seguridad Social en Salud - SGSSS, el Programa de Pruebas, Rastreo y Aislamiento Selectivo Sostenible - PRASS para el seguimiento de casos y contactos de COVID-19; reglamentar el reconocimiento económico de quienes deben estar en aislamiento por Covid19 y establecer las responsabilidades que los diferentes actores del Sistema General de Seguridad Social en Salud - SGSSS deben cumplir para la ejecución del PRASS. </t>
  </si>
  <si>
    <t>Se pagarán las prestaciones a las cuales tiene derecho los trabajadores en caso de presentar COVID-19</t>
  </si>
  <si>
    <t>Se establecerá el protocolo de bioseguridad según el anexo técnico de la resolución</t>
  </si>
  <si>
    <t>Se realizarán los reentrenamiento de alturas una vez sea establecido los parámetros para ellos</t>
  </si>
  <si>
    <t>Por medio de la cual se modifica y adiciona la ley 1503 de 2011 y se dictan otras disposiciones en seguridad vial y tránsito</t>
  </si>
  <si>
    <t>Se solicitarán a todos los trabajadores cascos que cumplan con las especificaciones de la resolución</t>
  </si>
  <si>
    <t xml:space="preserve">Objeto, definiciones, diseño, implementación y administración, sujetos obligados, custodia y guarda </t>
  </si>
  <si>
    <t>Por medio del cual se crea la historia clínica electrónica interoperable y se dictan otras disposiciones</t>
  </si>
  <si>
    <t>Se respetará la guarda y custodia de las HC por parte del laboratorio</t>
  </si>
  <si>
    <t xml:space="preserve">Por la cual se adopta el documento Guía para la Evaluación de los Planes Estratégicos de Seguridad Vial.
</t>
  </si>
  <si>
    <t>Derogado por la Res. 7495 del 2020</t>
  </si>
  <si>
    <t>“Por la cual se deroga la Resolución 1231 de 201 6 “Por la cual se adopta el Documento Guía para la Evaluación de los Planes Estratégicos de Seguridad Vial” del Ministerio de Transporte”</t>
  </si>
  <si>
    <t xml:space="preserve">
Por la cual se reglamenta a instalación y uso de cintas retrorreflectivas y se dictan otras disposiciones"</t>
  </si>
  <si>
    <t>Reglamentar la instalación y uso de cintas retrorreflectivas de carácter obligatorio o voluntario, para la circulación de vehículos que transiten por las vías públicas o privadas que están abiertas al público, o en las vías privadas, que internamente circulen vehículos</t>
  </si>
  <si>
    <t>Por el cual se prohíbe el uso de asbesto en el territorio nacional y se establecen garantías de protección a la salud de los colombianos.</t>
  </si>
  <si>
    <t>A partir del primero (1) de enero de 2021 se prohíbe explotar, producir, comercializar, importar, distribuir o exportar cualquier variedad de asbesto y de los productos con él elaborados en el territorio nacional.</t>
  </si>
  <si>
    <t>No se realizan en la plantación actividades o se manejan asbesto</t>
  </si>
  <si>
    <t xml:space="preserve">Por el cual se modifica el artículo 2.2.6.3.11. del Decreto 1072 de 2015, Decreto Único Reglamentario del Sector Trabajo, sobre regulación de la cuota de aprendices </t>
  </si>
  <si>
    <t>La empresa no contrata a personal a través de cooperativas de trabajo asociado</t>
  </si>
  <si>
    <t>Se adopta el formulario único de afiliación para la plantación</t>
  </si>
  <si>
    <t>Art. 1,2,5,7,13,14</t>
  </si>
  <si>
    <t>Art. 1 - 2 - 3 -4 y 7</t>
  </si>
  <si>
    <t xml:space="preserve">El pago de las cotizaciones al Sistema de Seguridad Social Integral de los trabajadores independientes se efectuará mes vencido, por periodos mensuales, a través de la Planilla Integrada de Liquidación de Aportes (PILA) y teniendo en cuenta los ingresos percibidos en el periodo de cotización, esto es, el mes anterior”.
También  reglamenta la retención de los aportes a quienes efectúen  un contrato por prestación de servicios personales, las empresas contaran con un plazo establecido para hacer sus adaptaciones a la norma, y  habituarse financieramente para retener el pago por la seguridad social  del salario a pagar, el Decreto comenzara a ser efectivo a partir del mes de octubre de 2018.
</t>
  </si>
  <si>
    <t>Art. 1 - 2 - 3</t>
  </si>
  <si>
    <t>todos los vehículos de la organización llevan instalados los cinturones de seguridad  de igual forma se hacen las inspecciones correspondientes como una de las actividades del Programa de Seguridad Vial actual de la empresa.</t>
  </si>
  <si>
    <t>Art. 2.2.4.1.6</t>
  </si>
  <si>
    <t>2.2.4.1.7</t>
  </si>
  <si>
    <t>La empresa se acogerá a lo estipulado en la presente decreto, se da a conocer el  mismo a las partes interesadas.</t>
  </si>
  <si>
    <t>Los empleados afiliados o no a los sistemas de prevención y seguridad social, deberán ordenar la practica de exámenes médicos preocupaciones o de admisión a todos sus trabajadores, de acuerdo con las disposiciones vigentes (articulo 348 del Código sustantivo del Trabajo y resolución 1016 de 1989), con el objeto de determinar la aptitud física y mental del trabajador para el oficio que vaya a desempeñar y las condiciones ambientales en que vaya a ejecutarlo.</t>
  </si>
  <si>
    <t>Exámenes médicos ocupacionales</t>
  </si>
  <si>
    <t xml:space="preserve">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 </t>
  </si>
  <si>
    <t>2088</t>
  </si>
  <si>
    <t>Por la cual se regula el trabajo en casa y se dictan otras disposiciones</t>
  </si>
  <si>
    <t>La presente ley tiene por objeto regular la habilitación de trabajo en casa como una forma de prestación del .servicio en situaciones ocasionales, excepcionales o especiales, que se presenten en el marco de una relación laboral, legal y reglamentaria con el Estado o con el sector privado, sin que conlleve variación de las condiciones laborales establecidas o pactadas al inicio de la relación laboral</t>
  </si>
  <si>
    <t>La empresa adaptará el lugar para establecer las salas amigas de lactancia cumpliendo la normatividad</t>
  </si>
  <si>
    <t xml:space="preserve">En materia de requisitos para la licencia de funcionamiento de las cooperativas especializadas de vigilancia y seguridad privada, la ley indica que dichas cooperativas “deberán adjuntar a su solicitud de licencia de funcionamiento copia del régimen de trabajo, previsión, seguridad social y compensaciones debidamente aprobado por el Ministerio de Trabajo y Seguridad Social”, adicional lo aplicable en el Artículo 1, Artículo 2, Artículo 3, Artículo 4, Artículo 5, Artículo 6, Artículo6, Artículo 8, Artículo 9, Artículo 10, Artículo 11, Artículo 12 (Relevante los Seguros de vida, Jornadas de trabajo, Remuneraciones entre otros que se encuentran en esta norma). </t>
  </si>
  <si>
    <t>Se exigirá el cumplimiento de esta sobre  el personal de seguridad que presta sus servicios a la Compañía.</t>
  </si>
  <si>
    <t xml:space="preserve">Por la cual se reglamenta el desarrollo y operación del Sistema de Emergencias Médicas </t>
  </si>
  <si>
    <t xml:space="preserve">
Artículo 1. Objeto. La presente resolución tiene por objeto reglamentar el desarrollo y operación del Sistema de Emergencias Médicas —SEM- en Colombia.
Artículo 2. Campo de aplicación. Las disposiciones contenidas en la presente resolución son aplicables a las entidades territoriales, a los prestadores de servicios de salud - a las entidades —responsables de pago de servicios de salud y a los primeros respondientes.
Artículo 3. Sistema de Emergencias Médicas - SEM. El -SEM es un modelo general integrado, cuya estructura se define en el artículo 7° de la presente resolución, con el propósito de responder de manera oportuna a las víctimas de enfermedad, accidentes de tránsito, traumatismos o paros cardiorrespiratorios, que requieran atención médica de urgencias, en lugares públicos o privados. Comprende, entre otros, los mecanismos para notificar las emergencias médicas, la actuación del primer respondiente, la prestación de servicios pre hospitalarios y de urgencias, las modalidades de transporte básico y medical izado, la atención hospitalaria, el trabajo de los centros reguladores de urgencias y emergencias, los programas educacionales y los procesos de vigilancia y que será financiado entre otros con los recursos del Programa Institucional de Fortalecimiento de la Red Nacional de urgencias. </t>
  </si>
  <si>
    <t>Se respetará el tiempo de la licencias tanto para maternas como paternas según lo estipulado en la legislación</t>
  </si>
  <si>
    <t>Esta actividad es aplicada por el Proveedor en exámenes médicos laborales</t>
  </si>
  <si>
    <t>Se paga la seguridad social en la fecha según el NIT de la empresa</t>
  </si>
  <si>
    <t>1765</t>
  </si>
  <si>
    <t>Por medio de la cual se promueve el empleo y el emprendimiento juvenil, se generan medidas para superar barreras de acceso al mercado de trabajo y se dictan otras  disposiciones.</t>
  </si>
  <si>
    <t>La empresa solicita la libreta militar pero no es obligatoria.</t>
  </si>
  <si>
    <t>"Por la cual se reglamenta el trámite de las peticiones, quejas, reclamos, denuncias, felicitaciones y solicitudes de acceso a la información que se formulen al Ministerio de Salud y Protección Social".</t>
  </si>
  <si>
    <t>Reglamentar el tramite y la manera de atender las peticiones, quejas, reclamos, denuncias, felicitaciones y solicitudes de acceso a la información que se formulen ante el Ministerio de Salud y Protección Social, dentro del marco de su competencia constitucional y legal, y en concordancia con lo establecido en las leyes 1712 de 2014 y 1755 de 2015 y sus decretos reglamentarios.</t>
  </si>
  <si>
    <t>"Por la cual se modifica el parágrafo 1 del artículo 3 y los artículos 6 y 10 de la Resolución 1223 de 2014"</t>
  </si>
  <si>
    <t xml:space="preserve">Marco regulatorio que permita el acceso seguro e informado al uso médico y científico del cannabis y sus derivados en el territorio nacional colombiano. 
Definiciones. 
Sustancia Psicoactiva (SPA): Es toda sustancia de origen natural o sintético, lícita o ilícita, controlada o de libre comercialización, que al ser consumida o
 introducida en el organismo vivo puede producir dependencia y/o tolerancia y/o alterar la acción psíquica, ocasionando un cambio inducido en la función del 
 Juicio, del comportamiento o del ánimo de la persona.
Planta de cannabis: Se entiende toda planta del género cannabis.
Cannabis: Se entienden las unidades, floridas o con fruto, de la planta de cannabis (a excepción de las semillas y las hojas no unidas a las sumidades) de las cuales no se ha extraído la resina, cualquiera que sea el nombre con que se  las designe. Se entiende por aquel cannabis psicoactivo cuyo contenido de  tetrahidrocannabinol (THC) es igual o superior al límite que establezca el Gobierno nacional mediante la reglamentación de la presente ley. 
Art. 3 parágrafo 2 : Parágrafo 2°. El Ministerio de Salud y Protección Social, establecerá la
reglamentación correspondiente al uso médico y científico del cannabis. </t>
  </si>
  <si>
    <t>La presente ley tiene como objeto crear un marco regulatorio que permita el acceso seguro e informado al uso médico y científico del cannabis y sus derivados en el territorio nacional colombiano</t>
  </si>
  <si>
    <t>Se realizará seguimiento al personal si por prescripción médica deberán consumir este tipo de sustancias</t>
  </si>
  <si>
    <t xml:space="preserve">La organización cuenta con un procedimiento  de reintegro y reubicación laboral 
Con el objetivo principal de reincorporar laboralmente a los colaboradores que hayan sufrido un accidente de trabajo, enfermedad laboral y enfermedad y/o accidente de origen común, como complemento de su rehabilitación integral.
</t>
  </si>
  <si>
    <t xml:space="preserve">Art. 32 </t>
  </si>
  <si>
    <t>CAPITULO III. Registro de información</t>
  </si>
  <si>
    <t>526</t>
  </si>
  <si>
    <t xml:space="preserve">Por el cual se adicionan unos artículos al capítulo 1 del Título 1, de la Parte 2 del libro 2 del Decreto 1072 de 2015, Decreto Único Reglamentario del Sector Trabajo, para regular la firma electrónica del contrato individual de trabajo </t>
  </si>
  <si>
    <t xml:space="preserve">Firma electrónica del contrato de trabajo. El contrato individual de trabajo de que habla el artículo 39 del Código Sustantivo del Trabajo podrá ser firmado electrónicamente por cualquiera de las partes o por ambas. Se entenderá firmado el contrato por el empleador y por el trabajador, cuando cumpla las condiciones de firma electrónica o digital, establecidas en la Ley 527 de 1999 o en el Decreto 1074 de 2015 o en las disposiciones que los modifiquen, complementen o sustituyan. </t>
  </si>
  <si>
    <t>Si es necesario se establecerá las firmas electrónicas en los contratos de trabajo cumpliendo los requisitos establecidos en la legislación</t>
  </si>
  <si>
    <t>Se implementarán los manuales manejo de agroquímicos y se dotarán a los trabajadores con los EPP necesarios para la labor</t>
  </si>
  <si>
    <t>Las cajas de distribución de fusibles e interruptores se mantendrá en perfectas condiciones de funcionamiento y siempre tapadas para evitar riesgos de accidente.</t>
  </si>
  <si>
    <t>Por el cual se reglamentan parcialmente los títulos III, V,VI, VII Y XI de la ley 09 de 1979, sobre uso y manejo de plaguicidas.</t>
  </si>
  <si>
    <t>Se realizan los respectivos exámenes médicos de ingreso, periódicos y de retiro</t>
  </si>
  <si>
    <t>La organización hace las respectivas reubicaciones del trabajador dependiendo sus capacidades funcionales siguiendo el procedimiento
Cuando se genera un AT o una EL  trabajador recibe tanto sus prestaciones económica y asistenciales.</t>
  </si>
  <si>
    <t>Cap. III</t>
  </si>
  <si>
    <t>Incorporado en el Dec. 2353 con excepción art. 24,36 y 39</t>
  </si>
  <si>
    <t xml:space="preserve">Se utilizan los formato para los reportes de los accidentes de trabajo y enfermedades laborales establecido en la ARL, se informan los AT en los tiempos establecidos </t>
  </si>
  <si>
    <t xml:space="preserve">Articulo 11-16-18-20-21-25. Todos los vehículos automotores deben someterse anualmente a revisión - tecno mecánica y emisión de gases.
Los vehículos nuevos se someterán a la primera revisión etc. no mecánica y de emisiones contaminantes al cumplir dos (2) años contados a partir de su fecha de matrícula.
Parágrafo. Los vehículos automotores de placas extranjeras, que ingresen temporalmente y hasta por tres (3) meses al País, no requerirán la revisión etc. no mecánica y de emisiones contaminantes.
</t>
  </si>
  <si>
    <t xml:space="preserve">Reporte de Accidente de Trabajo y Enfermedad Laboral. Cuando el Ministerio del Trabajo detecte omisiones en los reportes de accidentes de trabajo
y enfermedades laborales que por ende afecte el cómputo del Índice de Lesiones Incapacitantes (IU) o la evaluación del programa de salud ocupacional
por parte de los empleadores o contratantes y empresas usuarias, podrá imponer multa de hasta mil (1.000) salarios mínimos mensuales legales vigentes,
sin perjuicio de las demás multas que por otros incumplimientos pueda llegar a imponer la autoridad competente. </t>
  </si>
  <si>
    <t xml:space="preserve">Modifíquese el numeral 2) literal a), del artículo 91 del decreto 1295 de 1994 de la siguiente manera:
El incumplimiento de los programas de salud ocupacional y aquellas obligaciones propias del empleador, previstas en el Sistema General de Riesgos Laborales, acarreará multas de hasta quinientos salarios mínimos legales mensuales vigentes, graduales de acuerdo a la gravedad de la infracción y previo cumplimiento del debido proceso destinados al Fondo de Riesgos Laborales. En caso de reincidencia en tales conductas o por incumplimiento de los correctivos que deben adoptarse formulados por la Administradora de Riesgos Laborales o el Ministerio de Trabajo debidamente demostrados se podrá ordenar la suspensión de actividades hasta por un término de ciento veinte  (120) días o cierre definitivo de la empresa por parte de las Direcciones Territoriales del Ministerio del Trabajo, garantizando el debido proceso, de conformidad con el artículo 134 de la Ley 1438 del 2011 en el tema de sanciones.
Adiciónese en el artículo 91 del decreto 1295 de 1994, modificado por el artículo 115 del decreto 2150 de 1995, el siguiente inciso:
En caso de accidente que ocasione la muerte del trabajador donde se demuestre el incumplimiento de las normas de salud ocupacional, el Ministerio de Trabajo impondrá multa no inferior a veinte (20) salarios mínimos legales vigentes ni superiores a mil (1000) salarios mínimos legales mensuales vigentes destinados al Fondo de Riesgos Laborales; en caso de reincidencia por incumplimiento de los correctivos de promoción y prevención formulados por la entidad administradora de riesgos laborales o el Ministerio del Trabajo una vez verificadas las circunstancias, se podrá ordenar la suspensión de actividades o cierre definitivo de la empresa por parte de las Direcciones Territoriales del Ministerio de Trabajo, garantizando siempre el debido proceso.
El Ministerio de Trabajo reglamentará dentro de un plazo no mayor a un año contado a partir de la expedición de la presente Ley, los criterios de graduación de las multas a que se refiere el presente artículo y las garantías que se deben respetar para el debido proceso.
</t>
  </si>
  <si>
    <t>Serán otorgados a los empleadores que certifiquen debidamente la contratación de personal discapacitado algunos beneficios como:
a. El Ministerio de Hacienda y Crédito Público y el Departamento Nacional de Planeación expedirá nun decreto reglamentario que otorgue puntuación adicional en procesos de licitación pública, concurso de méritos y contratación directa. 
b. Los empresarios y empleadores que vinculen laboralmente personas con discapacidad.</t>
  </si>
  <si>
    <t>Afiliación y cotización a los Subsistemas de Seguridad Social en Salud, Pensiones y Riesgos Laborales en las prácticas laborales y judicatura. De conformidad con lo previsto en el parágrafo 2 del artículo 2.2.6.1.7.3 del presente decreto, las Cajas de Compensación Familiar, en su condición de administradoras del Fondo de Solidaridad de Fomento al Empleo y Protección al Cesante "FOSFEC" y con algo a estos recursos, realizarán la afiliación y cotización a los Subsistemas de Seguridad Social en Salud, Pensiones y Riesgos Laborales de los estudiantes que hagan parte de los programas de incentivo para las prácticas laborales y judicatura, en el sector público. parágrafo 1. La afiliación al Subsistema General de Riesgos Laborales, se realizará mediante el diligenciamiento del "Formulario único de Afiliación, Retiro y Novedades de trabajadores y Contratistas" contenido en la Resolución 3796 de 2014 expedida por el Ministerio de Salud y Protección Social, o la norma que la modifique o sustituya. Corresponderá a la Entidad pública en la que se adelante la práctica laboral o judicatura sumir estar a las Cajas de Compensación Familiar la siguiente información: 1.Actividades que estudiante2, Lugar en cual se desarrollarán sus actividades
3.Clase de riesgo que corresponde a las actividades
4.Horario en el cual deberán ejecutarse Artículo 2.2.6.1.7.8. Inexistencia de relación laboral. los términos establecidos por el inciso primero del artículo 15 la Ley 1780 de 2016, "FOSFEC", no generan relación laboral con el estudiante. Artículo 2.2.6.1.7.9. Pago y monto de la cotización a los Subsistemas  por lo tanto el estudiante y la entidad pública se asimilan, a la condición trabajador dependiente y empleador 
Artículo 2.2.6.1.7.11. Prestaciones económicas y asistenciales. Subsistemas de Seguridad Social en Salud, Pensiones y Riesgos Laborales, reconocerán económicas y a que haya lugar,</t>
  </si>
  <si>
    <t>No se contrata personal a través de cooperativas</t>
  </si>
  <si>
    <t xml:space="preserve">
Ámbito de aplicación: Esta aplica a: quienes van a afiliarse; afiliados al Sistema General de Seguridad Social en Salud (Sgsss); entidades responsables de afiliación colectiva, institucional y de oficio; empleadores y otros aportantes; entidades promotoras de salud; entidades obligadas a compensar; entidades territoriales; instituciones prestadoras de servicios de salud; la Administradora de los Recursos del Sistema General de Seguridad Social en Salud; operadores de la Planilla Integrada de Liquidación de Aportes; la Superintendencia Nacional de Salud; entidades que administran los regímenes especiales y de excepción; y quienes deban adelantar trámites en el SAT.
La realización de transacciones en el SAT requiere que los usuarios se registren en el portal con su documento de identidad vigente. El sistema validará el documento y asignará una clave, con la que el usuario podrá acceder al SAT y realizar transacciones de acuerdo con los roles autorizados previamente.
Se podrán realizar transacciones de afiliación, reporte de novedades y registro con el “Rol Empleador”.
Quienes incumplan serán reportados ante el Msps y las autoridades competentes para imponer las sanciones respectivas.
Entrará gradualmente en operación a partir del 15 de marzo de 2018. El MSPS migrará la información de la Base de Datos Única de Afiliados (Buda) en le mismo mes. El Buda y el SAT operarán de simultáneamente hasta que el Msps determine la operación plena del SAT. Desde mayo de 2018 las EPS no podrán requerir los documentos para acreditar la calidad de empleadores y otros aportantes que hubieren realizado el registro de “Rol Empleador” en el SAT, ni cuando estos realicen transacciones de novedades que estén en operación en el SAT.</t>
  </si>
  <si>
    <t>Se instalarán las cintas a los vehículos de la plantación</t>
  </si>
  <si>
    <t>Cumplimiento numeral 144 del acuerdo Nacional  estatal 2017,  Sistema de Gestión en Seguridad y Salud en el Trabajo, estándares mínimos.</t>
  </si>
  <si>
    <t>Por el cual se adopta la batería de instrumentos para la evaluación de factores de riesgo psicosocial, la guía técnica general para la promoción, prevención e intervención de los factores psicosociales y sus efectos en al población trabajadora y sus protocolos específicos y se dictan otras disposiciones.</t>
  </si>
  <si>
    <t>La empresa realizará la aplicación de la batería de riesgo psicosocial teniendo en cuenta estos nuevos parámetros</t>
  </si>
  <si>
    <t>Se instalarán las cintas de los vehículos de la plantación</t>
  </si>
  <si>
    <t>Realizar la actualización del curso virtual de 20 horas del SGSST para el personal responsable del SGSST en las organizaciones totalmente gratuito</t>
  </si>
  <si>
    <t>Por la cual se establecen los requisitos mínimos de seguridad para el desarrollo de trabajos en espacios confinados y se dictan otras disposiciones</t>
  </si>
  <si>
    <t>Establecer los requisitos mínimos para garantizar la seguridad y la salud de los trabajadores que desarrollan trabajos en espacios confinados</t>
  </si>
  <si>
    <t>Disposiciones generales para la consolidación y difusión de los planes estratégicos de seguridad vial.</t>
  </si>
  <si>
    <t>El plan estratégico de seguridad vial se radicarán en el organismo correspondiente</t>
  </si>
  <si>
    <t>Por la cual se establecen las condiciones mínimas de uso del casco protector para los conductores y acompañantes de vehículos tipa motocicletas, motociclos, moto triciclos, motocarros, cuatrimotor y se dictan otras disposiciones”</t>
  </si>
  <si>
    <t>Se ajustará el PEVS según la resolución</t>
  </si>
  <si>
    <t>Se aplicará los estándares establecidos para los trabajadores que estén en trabajo en casa</t>
  </si>
  <si>
    <t xml:space="preserve">
Ámbito de aplicación. La presente resolución aplica a las Entidades Obligadas a Compensar-EOC, Entidades Promotoras de Salud-EPS de los regímenes contributivo y subsidiado, a los empleadores y otros aportantes, entidades responsables de la afiliación colectiva, institucional y de oficio, a las entidades territoriales, a las personas y a los afiliados cuando deban registrar la afiliación o reportar novedades en el Sistema General de Seguridad Social en Salud, hasta tanto entre en plena operación el Sistema de Afiliación Transaccional. </t>
  </si>
  <si>
    <t>La empresa adoptará el formulario único de afiliación y registro de novedades al sistema general de seguridad social en salud</t>
  </si>
  <si>
    <t xml:space="preserve">Artículo 1. Modificar los anexos técnicos contentivos de las especificaciones y estructura de los archivos de la Planilla Integrada de Liquidación de Aportes — PILA que forman parte de la Resolución 2388 de 2016
</t>
  </si>
  <si>
    <t>Por la cual se modifica la Resolución 2388 de 2016 en relación con el plazo para su implementación y sus anexos técnicos</t>
  </si>
  <si>
    <t>Por la cual se establece el apoyo de sostenimiento de aprendices en la fase práctica para el año 2017 a que se refiere el artículo 30 de la Ley 789 de 2002 y el artículo 2.2.6.3.33 del Decreto 1072 de 2015, Decreto Único Reglamentario del Sector Administrativo del Trabajo 100% salario mínimo mensual vigente</t>
  </si>
  <si>
    <t xml:space="preserve">Objeto. La presente ley tiene por objeto incentivar el uso de la bicicleta como medio principal de transporte en todo el territorio nacional; incrementar el número de viajes en bicicleta, avanzar en la mitigación del impacto ambiental que produce el tránsito automotor y mejorar la movilidad urbana. 
Artículo 5°. Incentivo de uso ...
Parágrafo I 3°. Los empleados de empresas privadas, empresas mixtas, empresas industriales y comerciales del Estado y otros establecimientos regidos por el derecho privado podrán adoptar el presente esquema de incentivos con arreglo a sus ~copias especificaciones empresariales
</t>
  </si>
  <si>
    <t>Artículo 1.- Modificar el parágrafo 1 del artículo 3 de la Resolución 1223 de 2014, modificado por la Resolución 2328 de 2016, el cual quedará así: 
 Los conductores tendrán plazo hasta el 31 de diciembre de 2017 para obtener el certificado del curso obligatorio de capacitación para conductores que transportan mercancías peligrosas, de que trata el artículo 3 de la Resolución 1223 de 2014" 
Artículo 2.- Modificar el artículo 6 de la Resolución 1223 de 2014, modificado por la Resolución 2328 de 2016, el cual quedará así: 
"Artículo 6°. Duración del curso y actualizaciones. La duración mínimo del curso será de sesenta (60) horas y se realizará de manera presencial 
Parágrafo. El 1° de enero de 2020, los conductores que transporten mercancías peligrosas, siempre que haya transcurrido por lo menos dos (2) años desde la expedición inicial del certificado, deberán acreditar haber recibido un curso de actualización sobre los mismos ejes temáticos, con una duración mínima de veinte (20) horas. A partir del mismo, la actualización deberá cursarse de manera anual 
Para los conductores cuyos certificados tengan al 1 de enero de 2020 menos de dos (2) años de haber sido expedidos, la obligación del presente parágrafo solo será aplicable una vez transcurridos dos años desde su expedición." 
Artículo 3.- Los demás términos de la Resolución 1223 de 2014, modificada por la Resolución 2328 de 2016, continúan vigente</t>
  </si>
  <si>
    <t>En caso de una emergencia se clasificará los lesionados dependiendo de esta clasificación</t>
  </si>
  <si>
    <t>Por la cual se adoptan los formatos de dictamen para la calificación de la pérdida de capacidad laboral y ocupacional</t>
  </si>
  <si>
    <t xml:space="preserve">1. Modificación del Capítulo 9 del Título 4 de la Parle 2 del Libro 2 del Decreto 1072 de 2015. Modifíquese el Capítulo 9 del Título 4 de Parte 2 del Libro :2 del Decreto 1072 de 201 Decreto Único Reglamentario del Sector Trabajo denominado "SISTEMA DE Compensación EN El SISTEMA GENERAL RIESGOS LABORALES", el cual quedará así:  
Artículo 2.2.4.9.1.1. Objeto. un mecanismo de compensación monetaria con objeto corregir los efectos de la concentración de riesgos en Sistema General de Riesgos Laborales y sus consecuencias financieras, como adoptar medidas para mitigar la concentración de riesgos en dicho Sistema.
Artículo 2.2.4.9.1.2. Obligatoriedad de afiliación. Las Administradoras Riesgos Laborales están en la obligación de aceptar afiliaciones de todos los empleadores y sus trabajadores y de conformidad con lo previsto en la Ley 1562 o actividad económica que desarrollen.
Artículo 2.2.4.9.1.3. Implementación. garantizar la sostenibilidad financiera Sistema y los derechos trabajadores, Administradoras Riesgos Laborales deberán implementar de manera general y única, un mecanismo compensación económico que impida la selección adversa por clase riesgo, actividad económica, número de trabajadores o accidentalidad laboral. El incumplimiento a obligación, acarreará las previstas en el artículo 1295 del Decreto-ley de 1994. </t>
  </si>
  <si>
    <t>Por la cual se adoptan medidas en materia de seguridad activa y pasiva para uso en vehículos automotores, remolques y semirremolques</t>
  </si>
  <si>
    <t>OBJETO. Proteger la vida e integridad de las personas mediante la exigencia de elementos de seguridad activa y pasiva para uso en vehículos automotores y en remolques y semirremolques nacionales e importados que se comercialicen en el país en lo pertinente.</t>
  </si>
  <si>
    <t>Se señalizará las áreas de la plantación según la normatividad</t>
  </si>
  <si>
    <t xml:space="preserve">Artículo 1. Objeto. El presente decreto tiene por objeto unificar y actualizar las reglas de afiliación al Sistema General de Seguridad Social en Salud, crear el
Artículo 2. Campo de aplicación. Las disposiciones contenidas en el presente decreto se aplican a la población que deba afiliarse y a los afiliados al Sistema
General Seguridad Social en Salud; a las Entidades Promotoras Salud-EPS y Entidades Obligadas a Compensar-EOC; a administradores y del Fondo de y -FOSYGA o haga sus a los aportantes, administradores y operadores de  la Integrada de Liquidación Aportes ­ a los prestadores de servicios y a las
entidades territoriales. A los regímenes exceptuados y especiales establecidos legalmente aplica lo dispuesto en los artículos 12, numeral 12.2, 82, 83 Y85 del presente decreto. </t>
  </si>
  <si>
    <t>3715</t>
  </si>
  <si>
    <t>Art. 10 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1. Lavar y desinfectar sus tanques de a almacenamiento y redes, como mínimo cada seis (6) meses.
2. Mantener en adecuadas condiciones de operación la acometida y las redes Internas domiciliarias para preservar la calidad del agua suministrada y de esta manera, ayudar a evitar problemas de salud  pública.
3. En edificios públicos y privados, conjuntos habitacionales, fábricas de alimentos, hospitales, hoteles, colegios, cárceles y demás edificaciones que conglomeren individuos, los responsables del mantenimiento y conservación locativa, deberán realizar el lavado y desinfección de los tanques de almacenamiento de agua para consumo humano, como mínimo cada seis (6) meses. La autoridad sanitaria podrá realizar inspección cuando lo considere pertinente.
art. 42 modificado por el articulo 7 ley 1796 de 2016</t>
  </si>
  <si>
    <t>Dentro de los profesiogramas de la compañía no se tiene contemplado la realización de prueba de embarazo para ninguno de los cargos. Excepto solo en los casos donde el cargo no genere riesgo para la mujer en caso de embarazo</t>
  </si>
  <si>
    <t>Art. 2</t>
  </si>
  <si>
    <t>La compañía estará pendiente de la renovación de los pases de conducción para los conductores de la compañía en caso de vencimiento</t>
  </si>
  <si>
    <t xml:space="preserve">Adóptese el Plan Nacional de Seguridad y Salud en el Trabajo 2013-2021, contenido en el Anexo que forma parte de la presente resolución, el cual será de obligatorio cumplimiento para los integrantes del Sistema General de Riesgos Laborales, en el ámbito de sus competencias y obligaciones. </t>
  </si>
  <si>
    <t>2368</t>
  </si>
  <si>
    <t>La empresa solicitará a los trabajadores que porten armas el certificado del presente decreto y en caso de tener vigilancia con una empresa externa se les solicitará el certificado al personal que manipula armas.</t>
  </si>
  <si>
    <t>La empresa acatara las consideraciones de la Resolución y para dar cumplimiento a la misma.</t>
  </si>
  <si>
    <t>Art. 40</t>
  </si>
  <si>
    <t>Por el cual se crea la Comisión Intersectorial para la Protección de la Salud  de los Trabajadores</t>
  </si>
  <si>
    <t>754</t>
  </si>
  <si>
    <t xml:space="preserve">Por lo cual se establecen los requisitos y el procedimiento para la expedición y renovación de la licencia de seguridad y salud en el trabajo </t>
  </si>
  <si>
    <t>El responsable de SST cumple con los requisitos solicitados en relación a la licencia de seguridad y salud en el trabajo.</t>
  </si>
  <si>
    <t>Art. 42</t>
  </si>
  <si>
    <t>La empresa no tiene ningún tipo de obligación respecto a esta norma debido a que tiene una política estricta de "prohibido transporte" para este tipo de Sustancias y/o elementos</t>
  </si>
  <si>
    <t>Por el cual se establece el Sistema de Garantía de Calidad del Sistema General de Riesgos Profesionales</t>
  </si>
  <si>
    <t>Art. 10</t>
  </si>
  <si>
    <t>0047</t>
  </si>
  <si>
    <t>Aspectos a tener en cuenta en relación con la vacuna contra el covid-19</t>
  </si>
  <si>
    <t>Se da permiso remunerado a los trabajadores para la aplicación del covid-19</t>
  </si>
  <si>
    <t>1068</t>
  </si>
  <si>
    <t>Por medio de la cual se reglamenta el Registro Nacional de Maquinaria Agrícola Industrial y de Construcción Autopropulsada y se dictan otras disposiciones</t>
  </si>
  <si>
    <t>Art. 37</t>
  </si>
  <si>
    <t>Se verificará que los operadores de maquinaria agrícola cuenta con la licencia solicitada en el resolución.</t>
  </si>
  <si>
    <t xml:space="preserve"> La presente resolución tiene por objeto establecer los establecer el procedimiento y los requisitos que deben acreditar las personas naturales y jurídicas ante las secretarias departamentales y distritales de salud, o la entidad que haga sus veces para la expedición y renovación de la licencia de seguridad y salud en el trabajo.</t>
  </si>
  <si>
    <t>Licencia de conducción para la operación de la maquinaria, el operario deberá contar con la licencia de conducción de la categoría B2 como mínimo.</t>
  </si>
  <si>
    <t>Permiso que se deben otorgar a los trabajadores para poderse vacunar contra el COVID-19</t>
  </si>
  <si>
    <t>1792</t>
  </si>
  <si>
    <t>Por la cual se adoptan valores límites permisibles para la exposición ocupacional al ruido.</t>
  </si>
  <si>
    <t xml:space="preserve"> Adoptar como valores límites permisibles para exposición ocupacional al ruido, los siguientes:
Para exposición durante ocho      (8)      horas: 85 dBA.
Para exposición durante cuatro    (4)      horas: 90 dBA.
Para exposición durante dos       (2)      horas: 95 dBA.
Para exposición durante una       (1)      hora: 100 dBA.
Para exposición durante media     (1/2)    hora: 105 dBA.
Para exposición durante un cuarto (1/4) de hora: 110 dBA.
Para exposición durante un octavo (1/8) de hora: 115 dBA.</t>
  </si>
  <si>
    <t>Esudio ambiental del ruido para las labores que tengan el riesgo</t>
  </si>
  <si>
    <t>1408</t>
  </si>
  <si>
    <t>Por el cual se imparten instrucciones en virtud de la emergencia sanitaria generada por la pandemia del Coronavirus COVIO - 19, Y el mantenimiento del orden público,</t>
  </si>
  <si>
    <t xml:space="preserve">Exigencia del carnet de vacunación </t>
  </si>
  <si>
    <t>En caso de de contar con eventos presenciales de asistencia masiva se solicitará la exigencia del carnet de vacuación.</t>
  </si>
  <si>
    <t>0072</t>
  </si>
  <si>
    <t>Registro anual de autoevaluaciones y planes de mejoramiento del SGSST</t>
  </si>
  <si>
    <t>Todas las empresas y entidades destinatarias de la presente circular deberán registrar en la aplicación habilitada en la página WEB del Fondo de Riesgos Laborales antes del 31 de enero del 2022 los siguientes documentos:
1. Autoevaluación del SGSST del año inmediatamente anterior
2. Plan de mejora del SGSST resultado de la autoevaluación del año inmediatamente anterior.</t>
  </si>
  <si>
    <t>Registro de la autoevaluación y plan de mejora a la página de la ARL y fondo de riesgos laborales</t>
  </si>
  <si>
    <t>4272</t>
  </si>
  <si>
    <t>Por el cual se establecen los requisitos mínimos de seguridad para el desarrollo de trabajo en alturas</t>
  </si>
  <si>
    <t>Establecer los requisitos mínimos de seguridad para el desarrollo de trabajos en alturas (TA) y lo concerniente con la capacitación y formación de los trabajadores y aprendices en los centros de entrenamiento de Trabajo en Alturas (AT).</t>
  </si>
  <si>
    <t>Documentar e implementar el programa seguro de alturas</t>
  </si>
  <si>
    <t>TOTAL REQUISITOS APLICABLES</t>
  </si>
  <si>
    <t>TOTAL REQUISITOS CUMPLIDOS</t>
  </si>
  <si>
    <t>% META DE CUMPLIMIENTO</t>
  </si>
  <si>
    <t>% DE CUMPLIMIENTO</t>
  </si>
  <si>
    <t>TEMÁTICA</t>
  </si>
  <si>
    <t>TIPO DE NORMA</t>
  </si>
  <si>
    <t>No. NORMA</t>
  </si>
  <si>
    <t xml:space="preserve">AÑO </t>
  </si>
  <si>
    <t>DESCRIPCIÓN</t>
  </si>
  <si>
    <t>OBLIGACIÓN</t>
  </si>
  <si>
    <t>REQUISITOS APLICABLES</t>
  </si>
  <si>
    <t>RESPONSABLE DEL CUMPLIMIENTO</t>
  </si>
  <si>
    <t>EVIDENCIA DEL CUMPLIMIENTO</t>
  </si>
  <si>
    <t>N° ITEM</t>
  </si>
  <si>
    <t>Versión: 01</t>
  </si>
  <si>
    <t>Fecha: Marzo de 2021</t>
  </si>
  <si>
    <t>CRB-F-011</t>
  </si>
  <si>
    <t>MATRIZ DE REQUISITOS LEGALES</t>
  </si>
  <si>
    <r>
      <t xml:space="preserve">ELABORADO POR: </t>
    </r>
    <r>
      <rPr>
        <sz val="14"/>
        <color theme="1"/>
        <rFont val="Calibri"/>
        <family val="2"/>
      </rPr>
      <t>PROFESIONAL SST</t>
    </r>
  </si>
  <si>
    <r>
      <t xml:space="preserve">EMPRESA: </t>
    </r>
    <r>
      <rPr>
        <sz val="14"/>
        <color theme="1"/>
        <rFont val="Calibri"/>
        <family val="2"/>
      </rPr>
      <t>PALMERAS CARARABO S.A.</t>
    </r>
  </si>
  <si>
    <r>
      <t>FECHA DE ELABORACION:</t>
    </r>
    <r>
      <rPr>
        <sz val="14"/>
        <color theme="1"/>
        <rFont val="Calibri"/>
        <family val="2"/>
      </rPr>
      <t xml:space="preserve"> MARZO DE 2021</t>
    </r>
  </si>
  <si>
    <r>
      <t xml:space="preserve">FECHA DE ULTIMA ACTUALIZACION: </t>
    </r>
    <r>
      <rPr>
        <sz val="14"/>
        <color theme="1"/>
        <rFont val="Calibri"/>
        <family val="2"/>
        <scheme val="minor"/>
      </rPr>
      <t>Marzo de 2022</t>
    </r>
  </si>
  <si>
    <t>Las instalaciones son de fuerte resistencia, cuentan con puertas y escaleras de acuerdo a las necesidades, se cuentan con inodoros suficientes para el personal que esta contratado, se cuentan con casilleros para el personal que manipula agroquímicos, el agua para consumo es suministrada a través de puntos de hidratacion.</t>
  </si>
  <si>
    <t>La empresa adaptara sus programas conforme a las consideraciones de esta norma (GATISO). Actualmente cuenta con el Programa de Vigilancia Epidemiológico osteomuscular y PVE XXX</t>
  </si>
  <si>
    <t>La totalidad del costo de los exámenes médicos ocupacionales corre por cuenta de la empresa y el Servicio es contratado con XXX. Además la custodia de las historias clínicas esta a cargo de la misma entidad que presta el servicio de exámenes médicos ocupacionales.</t>
  </si>
  <si>
    <r>
      <t xml:space="preserve">Artículo 2.2.4.2.2.2.°. Campo de aplicación. El presente decreto se aplica a todas las personas vinculadas a través de un contrato formal de prestación de servicios, con entidades o instituciones públicas o privadas con una </t>
    </r>
    <r>
      <rPr>
        <i/>
        <sz val="8"/>
        <color theme="1"/>
        <rFont val="Arial"/>
        <family val="2"/>
      </rPr>
      <t xml:space="preserve">duración superior a un (1) mes </t>
    </r>
    <r>
      <rPr>
        <sz val="8"/>
        <color theme="1"/>
        <rFont val="Arial"/>
        <family val="2"/>
      </rPr>
      <t xml:space="preserve">y a los contratantes, conforme a lo previsto en el numeral 1 del literal a) del artículo 2° de la Ley 1562 de 2012 y a los trabajadores independientes que laboren en actividades catalogadas por el Ministerio del Trabajo como de alto riesgo, tal y como lo prevé el numeral 5 del literal a) del artículo 2° de la Ley 1562 de 2012. 
Parágrafo 1°. Para efectos del presente decreto, todas las personas vinculadas a través de un contrato formal de prestación de servicios con una duración superior a un (1) mes, se entenderán como contratistas.
Parágrafo 2°. Se entiende como contrato formal de prestación de servicios, aquel que conste por escrito. Tratándose de entidades o instituciones públicas, se entienden incluidos los contratos de prestación de servicios independientemente del rubro presupuestal con cargo al cual se efectúa el pago.
</t>
    </r>
  </si>
  <si>
    <t>Se incluye esta actividad dentro del Cronograma de Bienestar para el 20xx</t>
  </si>
  <si>
    <t>Se realiza la Semana de la Seguridad, Salud en el Trabajo y Bienestar en el mes de xxx</t>
  </si>
  <si>
    <t xml:space="preserve">
“Artículo 3.2.3.9. Pago de aportes al Sistema de Seguridad Social Integral y parafiscales. El pago de aportes al Sistema de Seguridad Social Integral y parafiscales, se efectuará así:
1. Los aportantes y los pagadores de pensiones cuyo número de cotizantes y/o pensionados se encuentren en la siguiente tabla, deberán autoliquidar y pagar sus aportes utilizando la Planilla Integrada de Liquidación de Aportes (PILA), mediante la modalidad de planilla electrónica, a partir de las siguientes fechas:
Rango de cotizantes/ Obligatoriedad uso planilla electrónica
200 o más cotizantes- 6 de marzo de 2017
10 a 19 cotizantes -1° de marzo de 2018
5 a 9 cotizantes -1° de junio de 2018
3 o 4 cotizantes, para municipios con categoría diferente a 5 y 6 -1° de agosto de 2018
2. Los cotizantes independientes cuyo ingreso base de cotización se encuentre en la siguiente tabla deberán autoliquidar y pagar sus aportes utilizando la Planilla Integrada de Liquidación de Aportes (PILA) mediante la modalidad de planilla electrónica, a partir de las siguientes fechas:
Rango Ingreso Base de Cotización /Obligatoriedad uso planilla electrónica
Mayor o igual a 5 salarios mínimos legales mensuales vigentes- 6 de marzo de 2017
Mayor o igual a 4 e inferior a 5 salarios mínimos legales mensuales vigentes- 1° de marzo de 2018
Mayor o igual a 2 e inferior a 4 salarios mínimos legales mensuales vigentes para residentes en municipios con categoría diferente a 5 y 6 -1° de junio de 2018
ver toda la norma
</t>
  </si>
  <si>
    <r>
      <t>Derogar la Resolución 1231 de 2016 </t>
    </r>
    <r>
      <rPr>
        <i/>
        <sz val="14"/>
        <color theme="1"/>
        <rFont val="Arial"/>
        <family val="2"/>
      </rPr>
      <t>“</t>
    </r>
    <r>
      <rPr>
        <i/>
        <sz val="8"/>
        <color theme="1"/>
        <rFont val="Arial"/>
        <family val="2"/>
      </rPr>
      <t>Por la cual se adopta el Documento Guía para la Evaluación de los Planes Estratégicos de Seguridad Vial” </t>
    </r>
    <r>
      <rPr>
        <sz val="8"/>
        <color theme="1"/>
        <rFont val="Arial"/>
        <family val="2"/>
      </rPr>
      <t>del Ministerio de Transporte"</t>
    </r>
  </si>
  <si>
    <t>Coordinador SGI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</si>
</sst>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m/yyyy"/>
    <numFmt numFmtId="165" formatCode="000"/>
  </numFmts>
  <fonts count="15" x14ac:knownFonts="1">
    <font>
      <sz val="11"/>
      <color theme="1"/>
      <name val="Calibri"/>
      <family val="2"/>
      <scheme val="minor"/>
    </font>
    <font>
      <sz val="11"/>
      <color theme="1"/>
      <name val="Arial"/>
      <family val="2"/>
    </font>
    <font>
      <sz val="10"/>
      <name val="Arial"/>
      <family val="2"/>
    </font>
    <font>
      <sz val="8"/>
      <color indexed="8"/>
      <name val="Arial"/>
      <family val="2"/>
    </font>
    <font>
      <sz val="8"/>
      <color theme="1"/>
      <name val="Arial"/>
      <family val="2"/>
    </font>
    <font>
      <sz val="11"/>
      <name val="Calibri"/>
      <family val="2"/>
      <scheme val="minor"/>
    </font>
    <font>
      <b/>
      <sz val="11"/>
      <color theme="1"/>
      <name val="Calibri"/>
      <family val="2"/>
      <scheme val="minor"/>
    </font>
    <font>
      <sz val="12"/>
      <color theme="1"/>
      <name val="Arial"/>
      <family val="2"/>
    </font>
    <font>
      <b/>
      <sz val="10"/>
      <color theme="1"/>
      <name val="Arial"/>
      <family val="2"/>
    </font>
    <font>
      <b/>
      <sz val="14"/>
      <color theme="1"/>
      <name val="Calibri"/>
      <family val="2"/>
      <scheme val="minor"/>
    </font>
    <font>
      <b/>
      <sz val="12"/>
      <color theme="1"/>
      <name val="Arial"/>
      <family val="2"/>
    </font>
    <font>
      <sz val="14"/>
      <color theme="1"/>
      <name val="Calibri"/>
      <family val="2"/>
    </font>
    <font>
      <sz val="14"/>
      <color theme="1"/>
      <name val="Calibri"/>
      <family val="2"/>
      <scheme val="minor"/>
    </font>
    <font>
      <i/>
      <sz val="8"/>
      <color theme="1"/>
      <name val="Arial"/>
      <family val="2"/>
    </font>
    <font>
      <i/>
      <sz val="14"/>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6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2" fillId="0" borderId="0"/>
    <xf numFmtId="0" fontId="2" fillId="0" borderId="0"/>
  </cellStyleXfs>
  <cellXfs count="64">
    <xf numFmtId="0" fontId="0" fillId="0" borderId="0" xfId="0"/>
    <xf numFmtId="0" fontId="0" fillId="0" borderId="0" xfId="0" applyBorder="1"/>
    <xf numFmtId="0" fontId="4" fillId="0" borderId="0" xfId="0" applyFont="1" applyBorder="1" applyAlignment="1">
      <alignment horizontal="left" vertical="center"/>
    </xf>
    <xf numFmtId="0" fontId="0" fillId="0" borderId="0" xfId="0" applyBorder="1" applyAlignment="1">
      <alignment horizontal="center" vertical="center"/>
    </xf>
    <xf numFmtId="0" fontId="1" fillId="0" borderId="0" xfId="0" applyFont="1" applyBorder="1" applyAlignment="1">
      <alignment horizontal="center"/>
    </xf>
    <xf numFmtId="49" fontId="0" fillId="0" borderId="0" xfId="0" applyNumberFormat="1" applyBorder="1"/>
    <xf numFmtId="0" fontId="0" fillId="0" borderId="0" xfId="0" applyBorder="1" applyAlignment="1">
      <alignment wrapText="1"/>
    </xf>
    <xf numFmtId="0" fontId="1" fillId="0" borderId="0" xfId="0" applyFont="1" applyFill="1" applyBorder="1"/>
    <xf numFmtId="0" fontId="5" fillId="0" borderId="0" xfId="0" applyFont="1"/>
    <xf numFmtId="0" fontId="3" fillId="0" borderId="0" xfId="0" applyFont="1" applyFill="1" applyBorder="1"/>
    <xf numFmtId="0" fontId="1" fillId="0" borderId="0" xfId="0" applyFont="1" applyFill="1"/>
    <xf numFmtId="0" fontId="6" fillId="0" borderId="1" xfId="0" applyFont="1" applyBorder="1" applyAlignment="1">
      <alignment horizontal="center" vertical="center"/>
    </xf>
    <xf numFmtId="1" fontId="6" fillId="0" borderId="1" xfId="0" applyNumberFormat="1" applyFont="1" applyBorder="1" applyAlignment="1">
      <alignment horizontal="center" vertical="center"/>
    </xf>
    <xf numFmtId="0" fontId="1" fillId="2" borderId="0" xfId="0" applyFont="1" applyFill="1" applyBorder="1"/>
    <xf numFmtId="0" fontId="8" fillId="4"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5" xfId="1" applyFont="1" applyFill="1" applyBorder="1" applyAlignment="1">
      <alignment horizontal="center" vertical="center" wrapText="1"/>
    </xf>
    <xf numFmtId="0" fontId="4" fillId="0" borderId="5" xfId="0"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4" fillId="0" borderId="1" xfId="2"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1"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1" applyFont="1" applyFill="1" applyBorder="1" applyAlignment="1">
      <alignment horizontal="center" vertical="top" wrapText="1"/>
    </xf>
    <xf numFmtId="0" fontId="4" fillId="0" borderId="1" xfId="1" applyFont="1" applyFill="1" applyBorder="1" applyAlignment="1">
      <alignment horizontal="left" vertical="top" wrapText="1"/>
    </xf>
    <xf numFmtId="0" fontId="4" fillId="0" borderId="1" xfId="2" applyFont="1" applyFill="1" applyBorder="1" applyAlignment="1">
      <alignment horizontal="left" vertical="center" wrapText="1"/>
    </xf>
    <xf numFmtId="0" fontId="4" fillId="0" borderId="1" xfId="0" applyFont="1" applyFill="1" applyBorder="1" applyAlignment="1">
      <alignment horizontal="center" vertical="center" wrapText="1" readingOrder="1"/>
    </xf>
    <xf numFmtId="0" fontId="4" fillId="0" borderId="1" xfId="2" applyFont="1" applyFill="1" applyBorder="1" applyAlignment="1">
      <alignment horizontal="left" vertical="top" wrapText="1"/>
    </xf>
    <xf numFmtId="164"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1" applyFont="1" applyFill="1" applyBorder="1" applyAlignment="1">
      <alignment vertical="center" wrapText="1"/>
    </xf>
    <xf numFmtId="1" fontId="4" fillId="0" borderId="1" xfId="0" applyNumberFormat="1" applyFont="1" applyFill="1" applyBorder="1" applyAlignment="1">
      <alignment horizontal="center" vertical="center" wrapText="1"/>
    </xf>
    <xf numFmtId="2" fontId="4" fillId="0" borderId="1" xfId="1" applyNumberFormat="1" applyFont="1" applyFill="1" applyBorder="1" applyAlignment="1">
      <alignment horizontal="left" vertical="center" wrapText="1"/>
    </xf>
    <xf numFmtId="2" fontId="4" fillId="0" borderId="1" xfId="1" applyNumberFormat="1" applyFont="1" applyFill="1" applyBorder="1" applyAlignment="1">
      <alignment horizontal="left" vertical="top" wrapText="1"/>
    </xf>
    <xf numFmtId="0" fontId="4" fillId="0" borderId="1" xfId="3"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3" applyFont="1" applyFill="1" applyBorder="1" applyAlignment="1">
      <alignment horizontal="left" vertical="center" wrapText="1"/>
    </xf>
    <xf numFmtId="165" fontId="4" fillId="0" borderId="1" xfId="0" applyNumberFormat="1" applyFont="1" applyFill="1" applyBorder="1" applyAlignment="1">
      <alignment vertical="center" wrapText="1"/>
    </xf>
    <xf numFmtId="0" fontId="4" fillId="0" borderId="1" xfId="2" applyFont="1" applyFill="1" applyBorder="1" applyAlignment="1">
      <alignment vertical="center" wrapText="1"/>
    </xf>
    <xf numFmtId="0" fontId="4" fillId="0" borderId="1" xfId="0" applyFont="1" applyFill="1" applyBorder="1" applyAlignment="1">
      <alignment horizontal="left" vertical="top" wrapText="1"/>
    </xf>
    <xf numFmtId="0" fontId="6" fillId="3" borderId="1" xfId="0" applyFont="1" applyFill="1" applyBorder="1" applyAlignment="1">
      <alignment horizontal="center"/>
    </xf>
    <xf numFmtId="0" fontId="9" fillId="2" borderId="7" xfId="2" applyFont="1" applyFill="1" applyBorder="1" applyAlignment="1">
      <alignment horizontal="left" vertical="center" wrapText="1"/>
    </xf>
    <xf numFmtId="0" fontId="9" fillId="2" borderId="0" xfId="2" applyFont="1" applyFill="1" applyBorder="1" applyAlignment="1">
      <alignment horizontal="left" vertical="center" wrapText="1"/>
    </xf>
    <xf numFmtId="0" fontId="9" fillId="2" borderId="7" xfId="2" applyFont="1" applyFill="1" applyBorder="1" applyAlignment="1">
      <alignment horizontal="left" vertical="center"/>
    </xf>
    <xf numFmtId="0" fontId="9" fillId="2" borderId="0" xfId="2" applyFont="1" applyFill="1" applyBorder="1" applyAlignment="1">
      <alignment horizontal="left" vertical="center"/>
    </xf>
    <xf numFmtId="0" fontId="9" fillId="2" borderId="6" xfId="2" applyFont="1" applyFill="1" applyBorder="1" applyAlignment="1">
      <alignment horizontal="left" vertical="center"/>
    </xf>
    <xf numFmtId="0" fontId="9" fillId="2" borderId="8" xfId="2" applyFont="1" applyFill="1" applyBorder="1" applyAlignment="1">
      <alignment horizontal="left" vertical="center"/>
    </xf>
    <xf numFmtId="0" fontId="9" fillId="2" borderId="2" xfId="2" applyFont="1" applyFill="1" applyBorder="1" applyAlignment="1">
      <alignment horizontal="left" vertical="center"/>
    </xf>
    <xf numFmtId="0" fontId="9" fillId="2" borderId="3" xfId="2" applyFont="1" applyFill="1" applyBorder="1" applyAlignment="1">
      <alignment horizontal="left" vertical="center"/>
    </xf>
    <xf numFmtId="0" fontId="4" fillId="0" borderId="2"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0" fillId="0" borderId="1" xfId="0" applyFont="1" applyBorder="1" applyAlignment="1">
      <alignment horizontal="center"/>
    </xf>
    <xf numFmtId="0" fontId="9" fillId="3" borderId="1" xfId="2" applyFont="1" applyFill="1" applyBorder="1" applyAlignment="1">
      <alignment horizontal="center" vertical="center" wrapText="1"/>
    </xf>
    <xf numFmtId="0" fontId="8" fillId="3" borderId="2" xfId="2" applyFont="1" applyFill="1" applyBorder="1" applyAlignment="1">
      <alignment horizontal="center" vertical="center"/>
    </xf>
    <xf numFmtId="0" fontId="8" fillId="3" borderId="4" xfId="2" applyFont="1" applyFill="1" applyBorder="1" applyAlignment="1">
      <alignment horizontal="center" vertical="center"/>
    </xf>
  </cellXfs>
  <cellStyles count="4">
    <cellStyle name="Normal" xfId="0" builtinId="0"/>
    <cellStyle name="Normal 2 2" xfId="2"/>
    <cellStyle name="Normal 3" xfId="1"/>
    <cellStyle name="Normal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63499</xdr:colOff>
      <xdr:row>0</xdr:row>
      <xdr:rowOff>120650</xdr:rowOff>
    </xdr:from>
    <xdr:to>
      <xdr:col>2</xdr:col>
      <xdr:colOff>962024</xdr:colOff>
      <xdr:row>2</xdr:row>
      <xdr:rowOff>520700</xdr:rowOff>
    </xdr:to>
    <xdr:pic>
      <xdr:nvPicPr>
        <xdr:cNvPr id="4" name="Imagen 1">
          <a:extLst>
            <a:ext uri="{FF2B5EF4-FFF2-40B4-BE49-F238E27FC236}">
              <a16:creationId xmlns:a16="http://schemas.microsoft.com/office/drawing/2014/main" id="{204646DE-90F2-448F-85D9-9BB26E9A17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99" y="120650"/>
          <a:ext cx="20415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showGridLines="0" tabSelected="1" zoomScale="90" zoomScaleNormal="90" workbookViewId="0">
      <pane xSplit="2" ySplit="3" topLeftCell="G339" activePane="bottomRight" state="frozen"/>
      <selection pane="topRight" activeCell="C1" sqref="C1"/>
      <selection pane="bottomLeft" activeCell="A3" sqref="A3"/>
      <selection pane="bottomRight" activeCell="J9" sqref="J9:J343"/>
    </sheetView>
  </sheetViews>
  <sheetFormatPr baseColWidth="10" defaultColWidth="4.28515625" defaultRowHeight="15" x14ac:dyDescent="0.25"/>
  <cols>
    <col min="1" max="1" width="4.28515625" style="1" customWidth="1"/>
    <col min="2" max="2" width="12.5703125" style="1" customWidth="1"/>
    <col min="3" max="3" width="17.5703125" style="1" customWidth="1"/>
    <col min="4" max="4" width="20.28515625" style="1" customWidth="1"/>
    <col min="5" max="5" width="17.5703125" style="5" customWidth="1"/>
    <col min="6" max="6" width="12.28515625" style="1" customWidth="1"/>
    <col min="7" max="7" width="44.7109375" style="6" customWidth="1"/>
    <col min="8" max="8" width="64.28515625" style="2" customWidth="1"/>
    <col min="9" max="9" width="24.7109375" style="1" customWidth="1"/>
    <col min="10" max="10" width="21.7109375" style="1" customWidth="1"/>
    <col min="11" max="11" width="59" style="3" customWidth="1"/>
    <col min="12" max="16384" width="4.28515625" style="1"/>
  </cols>
  <sheetData>
    <row r="1" spans="1:11" ht="15" customHeight="1" x14ac:dyDescent="0.25">
      <c r="A1" s="60"/>
      <c r="B1" s="60"/>
      <c r="C1" s="60"/>
      <c r="D1" s="61" t="s">
        <v>1189</v>
      </c>
      <c r="E1" s="61"/>
      <c r="F1" s="61"/>
      <c r="G1" s="61"/>
      <c r="H1" s="61"/>
      <c r="I1" s="61"/>
      <c r="J1" s="61"/>
      <c r="K1" s="16" t="s">
        <v>1188</v>
      </c>
    </row>
    <row r="2" spans="1:11" ht="15.6" customHeight="1" x14ac:dyDescent="0.25">
      <c r="A2" s="60"/>
      <c r="B2" s="60"/>
      <c r="C2" s="60"/>
      <c r="D2" s="61"/>
      <c r="E2" s="61"/>
      <c r="F2" s="61"/>
      <c r="G2" s="61"/>
      <c r="H2" s="61"/>
      <c r="I2" s="61"/>
      <c r="J2" s="61"/>
      <c r="K2" s="19" t="s">
        <v>1186</v>
      </c>
    </row>
    <row r="3" spans="1:11" s="4" customFormat="1" ht="51" customHeight="1" x14ac:dyDescent="0.2">
      <c r="A3" s="60"/>
      <c r="B3" s="60"/>
      <c r="C3" s="60"/>
      <c r="D3" s="61"/>
      <c r="E3" s="61"/>
      <c r="F3" s="61"/>
      <c r="G3" s="61"/>
      <c r="H3" s="61"/>
      <c r="I3" s="61"/>
      <c r="J3" s="61"/>
      <c r="K3" s="17" t="s">
        <v>1187</v>
      </c>
    </row>
    <row r="4" spans="1:11" s="13" customFormat="1" ht="18.399999999999999" customHeight="1" x14ac:dyDescent="0.2">
      <c r="A4" s="49" t="s">
        <v>1190</v>
      </c>
      <c r="B4" s="50"/>
      <c r="C4" s="50"/>
      <c r="D4" s="50"/>
      <c r="E4" s="50"/>
      <c r="F4" s="50"/>
      <c r="G4" s="50"/>
      <c r="H4" s="50"/>
      <c r="I4" s="50"/>
      <c r="J4" s="50"/>
      <c r="K4" s="50"/>
    </row>
    <row r="5" spans="1:11" s="13" customFormat="1" ht="18.75" x14ac:dyDescent="0.2">
      <c r="A5" s="51" t="s">
        <v>1191</v>
      </c>
      <c r="B5" s="52"/>
      <c r="C5" s="52"/>
      <c r="D5" s="52"/>
      <c r="E5" s="52"/>
      <c r="F5" s="52"/>
      <c r="G5" s="52"/>
      <c r="H5" s="52"/>
      <c r="I5" s="52"/>
      <c r="J5" s="52"/>
      <c r="K5" s="52"/>
    </row>
    <row r="6" spans="1:11" s="13" customFormat="1" ht="18.75" x14ac:dyDescent="0.2">
      <c r="A6" s="53" t="s">
        <v>1192</v>
      </c>
      <c r="B6" s="54"/>
      <c r="C6" s="54"/>
      <c r="D6" s="54"/>
      <c r="E6" s="54"/>
      <c r="F6" s="54"/>
      <c r="G6" s="54"/>
      <c r="H6" s="54"/>
      <c r="I6" s="54"/>
      <c r="J6" s="54"/>
      <c r="K6" s="54"/>
    </row>
    <row r="7" spans="1:11" s="13" customFormat="1" ht="18.75" x14ac:dyDescent="0.2">
      <c r="A7" s="55" t="s">
        <v>1193</v>
      </c>
      <c r="B7" s="56"/>
      <c r="C7" s="56"/>
      <c r="D7" s="56"/>
      <c r="E7" s="56"/>
      <c r="F7" s="56"/>
      <c r="G7" s="56"/>
      <c r="H7" s="56"/>
      <c r="I7" s="56"/>
      <c r="J7" s="56"/>
      <c r="K7" s="56"/>
    </row>
    <row r="8" spans="1:11" s="13" customFormat="1" ht="25.5" x14ac:dyDescent="0.2">
      <c r="A8" s="62" t="s">
        <v>1185</v>
      </c>
      <c r="B8" s="63"/>
      <c r="C8" s="14" t="s">
        <v>1176</v>
      </c>
      <c r="D8" s="14" t="s">
        <v>1177</v>
      </c>
      <c r="E8" s="15" t="s">
        <v>1178</v>
      </c>
      <c r="F8" s="14" t="s">
        <v>1179</v>
      </c>
      <c r="G8" s="14" t="s">
        <v>1180</v>
      </c>
      <c r="H8" s="14" t="s">
        <v>1181</v>
      </c>
      <c r="I8" s="14" t="s">
        <v>1182</v>
      </c>
      <c r="J8" s="14" t="s">
        <v>1183</v>
      </c>
      <c r="K8" s="14" t="s">
        <v>1184</v>
      </c>
    </row>
    <row r="9" spans="1:11" s="7" customFormat="1" ht="45" x14ac:dyDescent="0.2">
      <c r="A9" s="57">
        <v>1</v>
      </c>
      <c r="B9" s="58"/>
      <c r="C9" s="20" t="s">
        <v>217</v>
      </c>
      <c r="D9" s="21" t="s">
        <v>740</v>
      </c>
      <c r="E9" s="22">
        <v>2400</v>
      </c>
      <c r="F9" s="20">
        <v>1979</v>
      </c>
      <c r="G9" s="23" t="s">
        <v>913</v>
      </c>
      <c r="H9" s="24" t="s">
        <v>701</v>
      </c>
      <c r="I9" s="23" t="s">
        <v>912</v>
      </c>
      <c r="J9" s="23" t="s">
        <v>1202</v>
      </c>
      <c r="K9" s="25" t="s">
        <v>627</v>
      </c>
    </row>
    <row r="10" spans="1:11" s="7" customFormat="1" ht="56.25" x14ac:dyDescent="0.2">
      <c r="A10" s="59">
        <v>2</v>
      </c>
      <c r="B10" s="59"/>
      <c r="C10" s="23" t="s">
        <v>504</v>
      </c>
      <c r="D10" s="27" t="s">
        <v>740</v>
      </c>
      <c r="E10" s="28" t="s">
        <v>744</v>
      </c>
      <c r="F10" s="23">
        <v>1979</v>
      </c>
      <c r="G10" s="23" t="s">
        <v>470</v>
      </c>
      <c r="H10" s="24" t="s">
        <v>921</v>
      </c>
      <c r="I10" s="23" t="s">
        <v>922</v>
      </c>
      <c r="J10" s="26" t="s">
        <v>1202</v>
      </c>
      <c r="K10" s="23" t="s">
        <v>1194</v>
      </c>
    </row>
    <row r="11" spans="1:11" s="7" customFormat="1" ht="78.75" x14ac:dyDescent="0.2">
      <c r="A11" s="59">
        <v>3</v>
      </c>
      <c r="B11" s="59"/>
      <c r="C11" s="23" t="s">
        <v>504</v>
      </c>
      <c r="D11" s="27" t="s">
        <v>740</v>
      </c>
      <c r="E11" s="28" t="s">
        <v>744</v>
      </c>
      <c r="F11" s="23">
        <v>1979</v>
      </c>
      <c r="G11" s="23" t="s">
        <v>470</v>
      </c>
      <c r="H11" s="24" t="s">
        <v>505</v>
      </c>
      <c r="I11" s="23" t="s">
        <v>914</v>
      </c>
      <c r="J11" s="26" t="s">
        <v>1202</v>
      </c>
      <c r="K11" s="27" t="s">
        <v>506</v>
      </c>
    </row>
    <row r="12" spans="1:11" s="7" customFormat="1" ht="168.75" x14ac:dyDescent="0.2">
      <c r="A12" s="59">
        <v>4</v>
      </c>
      <c r="B12" s="59"/>
      <c r="C12" s="23" t="s">
        <v>504</v>
      </c>
      <c r="D12" s="27" t="s">
        <v>740</v>
      </c>
      <c r="E12" s="28" t="s">
        <v>744</v>
      </c>
      <c r="F12" s="23">
        <v>1979</v>
      </c>
      <c r="G12" s="23" t="s">
        <v>470</v>
      </c>
      <c r="H12" s="24" t="s">
        <v>507</v>
      </c>
      <c r="I12" s="23" t="s">
        <v>915</v>
      </c>
      <c r="J12" s="26" t="s">
        <v>1202</v>
      </c>
      <c r="K12" s="23" t="s">
        <v>508</v>
      </c>
    </row>
    <row r="13" spans="1:11" s="7" customFormat="1" ht="45" x14ac:dyDescent="0.2">
      <c r="A13" s="59">
        <v>5</v>
      </c>
      <c r="B13" s="59"/>
      <c r="C13" s="23" t="s">
        <v>504</v>
      </c>
      <c r="D13" s="27" t="s">
        <v>740</v>
      </c>
      <c r="E13" s="28" t="s">
        <v>744</v>
      </c>
      <c r="F13" s="23">
        <v>1979</v>
      </c>
      <c r="G13" s="23" t="s">
        <v>470</v>
      </c>
      <c r="H13" s="24" t="s">
        <v>509</v>
      </c>
      <c r="I13" s="23" t="s">
        <v>915</v>
      </c>
      <c r="J13" s="26" t="s">
        <v>1202</v>
      </c>
      <c r="K13" s="27" t="s">
        <v>510</v>
      </c>
    </row>
    <row r="14" spans="1:11" s="7" customFormat="1" ht="33.75" x14ac:dyDescent="0.2">
      <c r="A14" s="59">
        <v>6</v>
      </c>
      <c r="B14" s="59"/>
      <c r="C14" s="23" t="s">
        <v>27</v>
      </c>
      <c r="D14" s="27" t="s">
        <v>739</v>
      </c>
      <c r="E14" s="28" t="s">
        <v>968</v>
      </c>
      <c r="F14" s="23">
        <v>1979</v>
      </c>
      <c r="G14" s="23" t="s">
        <v>28</v>
      </c>
      <c r="H14" s="24" t="s">
        <v>29</v>
      </c>
      <c r="I14" s="23" t="s">
        <v>942</v>
      </c>
      <c r="J14" s="26" t="s">
        <v>1202</v>
      </c>
      <c r="K14" s="23" t="s">
        <v>30</v>
      </c>
    </row>
    <row r="15" spans="1:11" s="7" customFormat="1" ht="90" x14ac:dyDescent="0.2">
      <c r="A15" s="59">
        <v>7</v>
      </c>
      <c r="B15" s="59"/>
      <c r="C15" s="23" t="s">
        <v>70</v>
      </c>
      <c r="D15" s="27" t="s">
        <v>739</v>
      </c>
      <c r="E15" s="28" t="s">
        <v>968</v>
      </c>
      <c r="F15" s="23">
        <v>1979</v>
      </c>
      <c r="G15" s="23" t="s">
        <v>28</v>
      </c>
      <c r="H15" s="24" t="s">
        <v>944</v>
      </c>
      <c r="I15" s="23" t="s">
        <v>943</v>
      </c>
      <c r="J15" s="26" t="s">
        <v>1202</v>
      </c>
      <c r="K15" s="23" t="s">
        <v>71</v>
      </c>
    </row>
    <row r="16" spans="1:11" s="7" customFormat="1" ht="225" x14ac:dyDescent="0.2">
      <c r="A16" s="59">
        <v>8</v>
      </c>
      <c r="B16" s="59"/>
      <c r="C16" s="23" t="s">
        <v>70</v>
      </c>
      <c r="D16" s="27" t="s">
        <v>740</v>
      </c>
      <c r="E16" s="28">
        <v>2400</v>
      </c>
      <c r="F16" s="27">
        <v>1979</v>
      </c>
      <c r="G16" s="27" t="s">
        <v>961</v>
      </c>
      <c r="H16" s="29" t="s">
        <v>917</v>
      </c>
      <c r="I16" s="27" t="s">
        <v>916</v>
      </c>
      <c r="J16" s="26" t="s">
        <v>1202</v>
      </c>
      <c r="K16" s="23" t="s">
        <v>72</v>
      </c>
    </row>
    <row r="17" spans="1:11" s="7" customFormat="1" ht="33.75" x14ac:dyDescent="0.2">
      <c r="A17" s="59">
        <v>9</v>
      </c>
      <c r="B17" s="59"/>
      <c r="C17" s="23" t="s">
        <v>434</v>
      </c>
      <c r="D17" s="27" t="s">
        <v>739</v>
      </c>
      <c r="E17" s="28" t="s">
        <v>968</v>
      </c>
      <c r="F17" s="23">
        <v>1979</v>
      </c>
      <c r="G17" s="23" t="s">
        <v>945</v>
      </c>
      <c r="H17" s="24" t="s">
        <v>448</v>
      </c>
      <c r="I17" s="23" t="s">
        <v>946</v>
      </c>
      <c r="J17" s="26" t="s">
        <v>1202</v>
      </c>
      <c r="K17" s="30" t="s">
        <v>1086</v>
      </c>
    </row>
    <row r="18" spans="1:11" s="7" customFormat="1" ht="45" x14ac:dyDescent="0.2">
      <c r="A18" s="59">
        <v>10</v>
      </c>
      <c r="B18" s="59"/>
      <c r="C18" s="23" t="s">
        <v>434</v>
      </c>
      <c r="D18" s="27" t="s">
        <v>740</v>
      </c>
      <c r="E18" s="28" t="s">
        <v>744</v>
      </c>
      <c r="F18" s="23">
        <v>1979</v>
      </c>
      <c r="G18" s="23" t="s">
        <v>470</v>
      </c>
      <c r="H18" s="24" t="s">
        <v>918</v>
      </c>
      <c r="I18" s="23" t="s">
        <v>919</v>
      </c>
      <c r="J18" s="26" t="s">
        <v>1202</v>
      </c>
      <c r="K18" s="23" t="s">
        <v>435</v>
      </c>
    </row>
    <row r="19" spans="1:11" s="7" customFormat="1" ht="33.75" x14ac:dyDescent="0.2">
      <c r="A19" s="59">
        <v>11</v>
      </c>
      <c r="B19" s="59"/>
      <c r="C19" s="23" t="s">
        <v>434</v>
      </c>
      <c r="D19" s="27" t="s">
        <v>740</v>
      </c>
      <c r="E19" s="28" t="s">
        <v>744</v>
      </c>
      <c r="F19" s="23">
        <v>1979</v>
      </c>
      <c r="G19" s="23" t="s">
        <v>470</v>
      </c>
      <c r="H19" s="24" t="s">
        <v>1087</v>
      </c>
      <c r="I19" s="23" t="s">
        <v>920</v>
      </c>
      <c r="J19" s="26" t="s">
        <v>1202</v>
      </c>
      <c r="K19" s="23" t="s">
        <v>436</v>
      </c>
    </row>
    <row r="20" spans="1:11" s="7" customFormat="1" ht="157.5" x14ac:dyDescent="0.2">
      <c r="A20" s="59">
        <v>12</v>
      </c>
      <c r="B20" s="59"/>
      <c r="C20" s="23" t="s">
        <v>434</v>
      </c>
      <c r="D20" s="27" t="s">
        <v>740</v>
      </c>
      <c r="E20" s="28" t="s">
        <v>744</v>
      </c>
      <c r="F20" s="23">
        <v>1979</v>
      </c>
      <c r="G20" s="23" t="s">
        <v>470</v>
      </c>
      <c r="H20" s="24" t="s">
        <v>639</v>
      </c>
      <c r="I20" s="23" t="s">
        <v>1012</v>
      </c>
      <c r="J20" s="26" t="s">
        <v>1202</v>
      </c>
      <c r="K20" s="23" t="s">
        <v>453</v>
      </c>
    </row>
    <row r="21" spans="1:11" s="7" customFormat="1" ht="78.75" x14ac:dyDescent="0.2">
      <c r="A21" s="59">
        <v>13</v>
      </c>
      <c r="B21" s="59"/>
      <c r="C21" s="23" t="s">
        <v>434</v>
      </c>
      <c r="D21" s="27" t="s">
        <v>740</v>
      </c>
      <c r="E21" s="28" t="s">
        <v>744</v>
      </c>
      <c r="F21" s="23">
        <v>1979</v>
      </c>
      <c r="G21" s="23" t="s">
        <v>926</v>
      </c>
      <c r="H21" s="24" t="s">
        <v>458</v>
      </c>
      <c r="I21" s="23" t="s">
        <v>927</v>
      </c>
      <c r="J21" s="26" t="s">
        <v>1202</v>
      </c>
      <c r="K21" s="23" t="s">
        <v>928</v>
      </c>
    </row>
    <row r="22" spans="1:11" s="7" customFormat="1" ht="45" x14ac:dyDescent="0.2">
      <c r="A22" s="59">
        <v>14</v>
      </c>
      <c r="B22" s="59"/>
      <c r="C22" s="23" t="s">
        <v>434</v>
      </c>
      <c r="D22" s="27" t="s">
        <v>740</v>
      </c>
      <c r="E22" s="28" t="s">
        <v>744</v>
      </c>
      <c r="F22" s="23">
        <v>1979</v>
      </c>
      <c r="G22" s="23" t="s">
        <v>287</v>
      </c>
      <c r="H22" s="24" t="s">
        <v>459</v>
      </c>
      <c r="I22" s="23" t="s">
        <v>929</v>
      </c>
      <c r="J22" s="26" t="s">
        <v>1202</v>
      </c>
      <c r="K22" s="23" t="s">
        <v>460</v>
      </c>
    </row>
    <row r="23" spans="1:11" s="7" customFormat="1" ht="78.75" x14ac:dyDescent="0.2">
      <c r="A23" s="59">
        <v>15</v>
      </c>
      <c r="B23" s="59"/>
      <c r="C23" s="23" t="s">
        <v>434</v>
      </c>
      <c r="D23" s="27" t="s">
        <v>740</v>
      </c>
      <c r="E23" s="28" t="s">
        <v>744</v>
      </c>
      <c r="F23" s="23">
        <v>1979</v>
      </c>
      <c r="G23" s="23" t="s">
        <v>930</v>
      </c>
      <c r="H23" s="24" t="s">
        <v>931</v>
      </c>
      <c r="I23" s="23" t="s">
        <v>932</v>
      </c>
      <c r="J23" s="26" t="s">
        <v>1202</v>
      </c>
      <c r="K23" s="23" t="s">
        <v>471</v>
      </c>
    </row>
    <row r="24" spans="1:11" s="7" customFormat="1" ht="78.75" x14ac:dyDescent="0.2">
      <c r="A24" s="59">
        <v>16</v>
      </c>
      <c r="B24" s="59"/>
      <c r="C24" s="23" t="s">
        <v>434</v>
      </c>
      <c r="D24" s="27" t="s">
        <v>740</v>
      </c>
      <c r="E24" s="28" t="s">
        <v>744</v>
      </c>
      <c r="F24" s="23">
        <v>1979</v>
      </c>
      <c r="G24" s="23" t="s">
        <v>933</v>
      </c>
      <c r="H24" s="31" t="s">
        <v>934</v>
      </c>
      <c r="I24" s="23" t="s">
        <v>935</v>
      </c>
      <c r="J24" s="26" t="s">
        <v>1202</v>
      </c>
      <c r="K24" s="23" t="s">
        <v>477</v>
      </c>
    </row>
    <row r="25" spans="1:11" s="7" customFormat="1" ht="168.75" x14ac:dyDescent="0.2">
      <c r="A25" s="59">
        <v>17</v>
      </c>
      <c r="B25" s="59"/>
      <c r="C25" s="23" t="s">
        <v>434</v>
      </c>
      <c r="D25" s="27" t="s">
        <v>740</v>
      </c>
      <c r="E25" s="28" t="s">
        <v>744</v>
      </c>
      <c r="F25" s="23">
        <v>1979</v>
      </c>
      <c r="G25" s="23" t="s">
        <v>930</v>
      </c>
      <c r="H25" s="24" t="s">
        <v>936</v>
      </c>
      <c r="I25" s="23" t="s">
        <v>937</v>
      </c>
      <c r="J25" s="26" t="s">
        <v>1202</v>
      </c>
      <c r="K25" s="23" t="s">
        <v>478</v>
      </c>
    </row>
    <row r="26" spans="1:11" s="7" customFormat="1" ht="112.5" x14ac:dyDescent="0.2">
      <c r="A26" s="59">
        <v>18</v>
      </c>
      <c r="B26" s="59"/>
      <c r="C26" s="23" t="s">
        <v>434</v>
      </c>
      <c r="D26" s="27" t="s">
        <v>740</v>
      </c>
      <c r="E26" s="28" t="s">
        <v>744</v>
      </c>
      <c r="F26" s="23">
        <v>1979</v>
      </c>
      <c r="G26" s="23" t="s">
        <v>938</v>
      </c>
      <c r="H26" s="24" t="s">
        <v>939</v>
      </c>
      <c r="I26" s="23" t="s">
        <v>940</v>
      </c>
      <c r="J26" s="26" t="s">
        <v>1202</v>
      </c>
      <c r="K26" s="23" t="s">
        <v>941</v>
      </c>
    </row>
    <row r="27" spans="1:11" s="7" customFormat="1" ht="90" x14ac:dyDescent="0.2">
      <c r="A27" s="59">
        <v>19</v>
      </c>
      <c r="B27" s="59"/>
      <c r="C27" s="23" t="s">
        <v>243</v>
      </c>
      <c r="D27" s="27" t="s">
        <v>739</v>
      </c>
      <c r="E27" s="28" t="s">
        <v>968</v>
      </c>
      <c r="F27" s="27">
        <v>1979</v>
      </c>
      <c r="G27" s="27" t="s">
        <v>285</v>
      </c>
      <c r="H27" s="32" t="s">
        <v>948</v>
      </c>
      <c r="I27" s="23" t="s">
        <v>947</v>
      </c>
      <c r="J27" s="26" t="s">
        <v>1202</v>
      </c>
      <c r="K27" s="23" t="s">
        <v>286</v>
      </c>
    </row>
    <row r="28" spans="1:11" s="7" customFormat="1" ht="45" x14ac:dyDescent="0.2">
      <c r="A28" s="59">
        <v>20</v>
      </c>
      <c r="B28" s="59"/>
      <c r="C28" s="23" t="s">
        <v>243</v>
      </c>
      <c r="D28" s="27" t="s">
        <v>740</v>
      </c>
      <c r="E28" s="28" t="s">
        <v>744</v>
      </c>
      <c r="F28" s="23">
        <v>1979</v>
      </c>
      <c r="G28" s="23" t="s">
        <v>925</v>
      </c>
      <c r="H28" s="24" t="s">
        <v>923</v>
      </c>
      <c r="I28" s="23" t="s">
        <v>924</v>
      </c>
      <c r="J28" s="26" t="s">
        <v>1202</v>
      </c>
      <c r="K28" s="23" t="s">
        <v>288</v>
      </c>
    </row>
    <row r="29" spans="1:11" s="7" customFormat="1" ht="101.25" x14ac:dyDescent="0.2">
      <c r="A29" s="59">
        <v>21</v>
      </c>
      <c r="B29" s="59"/>
      <c r="C29" s="23" t="s">
        <v>434</v>
      </c>
      <c r="D29" s="27" t="s">
        <v>740</v>
      </c>
      <c r="E29" s="28" t="s">
        <v>805</v>
      </c>
      <c r="F29" s="27">
        <v>1983</v>
      </c>
      <c r="G29" s="27" t="s">
        <v>479</v>
      </c>
      <c r="H29" s="32" t="s">
        <v>480</v>
      </c>
      <c r="I29" s="23" t="s">
        <v>1013</v>
      </c>
      <c r="J29" s="26" t="s">
        <v>1202</v>
      </c>
      <c r="K29" s="23" t="s">
        <v>481</v>
      </c>
    </row>
    <row r="30" spans="1:11" s="7" customFormat="1" ht="78.75" x14ac:dyDescent="0.2">
      <c r="A30" s="59">
        <v>22</v>
      </c>
      <c r="B30" s="59"/>
      <c r="C30" s="23" t="s">
        <v>179</v>
      </c>
      <c r="D30" s="27" t="s">
        <v>836</v>
      </c>
      <c r="E30" s="28" t="s">
        <v>825</v>
      </c>
      <c r="F30" s="23">
        <v>1984</v>
      </c>
      <c r="G30" s="23" t="s">
        <v>8</v>
      </c>
      <c r="H30" s="24" t="s">
        <v>185</v>
      </c>
      <c r="I30" s="23" t="s">
        <v>953</v>
      </c>
      <c r="J30" s="26" t="s">
        <v>1202</v>
      </c>
      <c r="K30" s="23" t="s">
        <v>1018</v>
      </c>
    </row>
    <row r="31" spans="1:11" s="7" customFormat="1" ht="157.5" x14ac:dyDescent="0.2">
      <c r="A31" s="59">
        <v>23</v>
      </c>
      <c r="B31" s="59"/>
      <c r="C31" s="23" t="s">
        <v>27</v>
      </c>
      <c r="D31" s="27" t="s">
        <v>836</v>
      </c>
      <c r="E31" s="28" t="s">
        <v>825</v>
      </c>
      <c r="F31" s="23">
        <v>1984</v>
      </c>
      <c r="G31" s="23" t="s">
        <v>32</v>
      </c>
      <c r="H31" s="24" t="s">
        <v>700</v>
      </c>
      <c r="I31" s="23" t="s">
        <v>1017</v>
      </c>
      <c r="J31" s="26" t="s">
        <v>1202</v>
      </c>
      <c r="K31" s="23" t="s">
        <v>33</v>
      </c>
    </row>
    <row r="32" spans="1:11" s="7" customFormat="1" ht="112.5" x14ac:dyDescent="0.2">
      <c r="A32" s="59">
        <v>24</v>
      </c>
      <c r="B32" s="59"/>
      <c r="C32" s="23" t="s">
        <v>70</v>
      </c>
      <c r="D32" s="27" t="s">
        <v>836</v>
      </c>
      <c r="E32" s="28" t="s">
        <v>825</v>
      </c>
      <c r="F32" s="27">
        <v>1984</v>
      </c>
      <c r="G32" s="27" t="s">
        <v>666</v>
      </c>
      <c r="H32" s="29" t="s">
        <v>87</v>
      </c>
      <c r="I32" s="33" t="s">
        <v>1016</v>
      </c>
      <c r="J32" s="26" t="s">
        <v>1202</v>
      </c>
      <c r="K32" s="23" t="s">
        <v>88</v>
      </c>
    </row>
    <row r="33" spans="1:12" s="7" customFormat="1" ht="101.25" x14ac:dyDescent="0.2">
      <c r="A33" s="59">
        <v>25</v>
      </c>
      <c r="B33" s="59"/>
      <c r="C33" s="23" t="s">
        <v>243</v>
      </c>
      <c r="D33" s="27" t="s">
        <v>836</v>
      </c>
      <c r="E33" s="28" t="s">
        <v>825</v>
      </c>
      <c r="F33" s="25">
        <v>1984</v>
      </c>
      <c r="G33" s="23" t="s">
        <v>8</v>
      </c>
      <c r="H33" s="24" t="s">
        <v>244</v>
      </c>
      <c r="I33" s="23" t="s">
        <v>1015</v>
      </c>
      <c r="J33" s="26" t="s">
        <v>1202</v>
      </c>
      <c r="K33" s="25" t="s">
        <v>245</v>
      </c>
      <c r="L33" s="9"/>
    </row>
    <row r="34" spans="1:12" s="7" customFormat="1" ht="146.25" x14ac:dyDescent="0.2">
      <c r="A34" s="59">
        <v>26</v>
      </c>
      <c r="B34" s="59"/>
      <c r="C34" s="23" t="s">
        <v>243</v>
      </c>
      <c r="D34" s="27" t="s">
        <v>836</v>
      </c>
      <c r="E34" s="28" t="s">
        <v>825</v>
      </c>
      <c r="F34" s="27">
        <v>1984</v>
      </c>
      <c r="G34" s="27" t="s">
        <v>303</v>
      </c>
      <c r="H34" s="32" t="s">
        <v>304</v>
      </c>
      <c r="I34" s="27" t="s">
        <v>1014</v>
      </c>
      <c r="J34" s="26" t="s">
        <v>1202</v>
      </c>
      <c r="K34" s="23" t="s">
        <v>305</v>
      </c>
    </row>
    <row r="35" spans="1:12" s="7" customFormat="1" ht="45" x14ac:dyDescent="0.2">
      <c r="A35" s="59">
        <v>27</v>
      </c>
      <c r="B35" s="59"/>
      <c r="C35" s="23" t="s">
        <v>217</v>
      </c>
      <c r="D35" s="27" t="s">
        <v>740</v>
      </c>
      <c r="E35" s="28">
        <v>2013</v>
      </c>
      <c r="F35" s="23">
        <v>1986</v>
      </c>
      <c r="G35" s="23" t="s">
        <v>218</v>
      </c>
      <c r="H35" s="24" t="s">
        <v>1019</v>
      </c>
      <c r="I35" s="23" t="s">
        <v>949</v>
      </c>
      <c r="J35" s="26" t="s">
        <v>1202</v>
      </c>
      <c r="K35" s="25" t="s">
        <v>627</v>
      </c>
    </row>
    <row r="36" spans="1:12" s="7" customFormat="1" ht="67.5" x14ac:dyDescent="0.2">
      <c r="A36" s="59">
        <v>28</v>
      </c>
      <c r="B36" s="59"/>
      <c r="C36" s="23" t="s">
        <v>27</v>
      </c>
      <c r="D36" s="27" t="s">
        <v>739</v>
      </c>
      <c r="E36" s="28" t="s">
        <v>969</v>
      </c>
      <c r="F36" s="23">
        <v>1988</v>
      </c>
      <c r="G36" s="23" t="s">
        <v>47</v>
      </c>
      <c r="H36" s="24" t="s">
        <v>621</v>
      </c>
      <c r="I36" s="23" t="s">
        <v>949</v>
      </c>
      <c r="J36" s="26" t="s">
        <v>1202</v>
      </c>
      <c r="K36" s="23" t="s">
        <v>48</v>
      </c>
    </row>
    <row r="37" spans="1:12" s="7" customFormat="1" ht="33.75" x14ac:dyDescent="0.2">
      <c r="A37" s="59">
        <v>29</v>
      </c>
      <c r="B37" s="59"/>
      <c r="C37" s="23" t="s">
        <v>504</v>
      </c>
      <c r="D37" s="27" t="s">
        <v>740</v>
      </c>
      <c r="E37" s="28" t="s">
        <v>792</v>
      </c>
      <c r="F37" s="27">
        <v>1989</v>
      </c>
      <c r="G37" s="23" t="s">
        <v>511</v>
      </c>
      <c r="H37" s="24" t="s">
        <v>512</v>
      </c>
      <c r="I37" s="23" t="s">
        <v>949</v>
      </c>
      <c r="J37" s="26" t="s">
        <v>1202</v>
      </c>
      <c r="K37" s="23" t="s">
        <v>513</v>
      </c>
    </row>
    <row r="38" spans="1:12" s="7" customFormat="1" ht="45" x14ac:dyDescent="0.2">
      <c r="A38" s="59">
        <v>30</v>
      </c>
      <c r="B38" s="59"/>
      <c r="C38" s="23" t="s">
        <v>70</v>
      </c>
      <c r="D38" s="27" t="s">
        <v>836</v>
      </c>
      <c r="E38" s="28" t="s">
        <v>832</v>
      </c>
      <c r="F38" s="23">
        <v>1989</v>
      </c>
      <c r="G38" s="23" t="s">
        <v>79</v>
      </c>
      <c r="H38" s="24" t="s">
        <v>80</v>
      </c>
      <c r="I38" s="23" t="s">
        <v>949</v>
      </c>
      <c r="J38" s="26" t="s">
        <v>1202</v>
      </c>
      <c r="K38" s="23" t="s">
        <v>48</v>
      </c>
    </row>
    <row r="39" spans="1:12" s="7" customFormat="1" ht="101.25" x14ac:dyDescent="0.2">
      <c r="A39" s="59">
        <v>31</v>
      </c>
      <c r="B39" s="59"/>
      <c r="C39" s="23" t="s">
        <v>434</v>
      </c>
      <c r="D39" s="27" t="s">
        <v>740</v>
      </c>
      <c r="E39" s="28" t="s">
        <v>1156</v>
      </c>
      <c r="F39" s="23">
        <v>1900</v>
      </c>
      <c r="G39" s="23" t="s">
        <v>1157</v>
      </c>
      <c r="H39" s="24" t="s">
        <v>1158</v>
      </c>
      <c r="I39" s="23" t="s">
        <v>949</v>
      </c>
      <c r="J39" s="26" t="s">
        <v>1202</v>
      </c>
      <c r="K39" s="23" t="s">
        <v>1159</v>
      </c>
    </row>
    <row r="40" spans="1:12" s="7" customFormat="1" ht="157.5" x14ac:dyDescent="0.2">
      <c r="A40" s="59">
        <v>32</v>
      </c>
      <c r="B40" s="59"/>
      <c r="C40" s="23" t="s">
        <v>9</v>
      </c>
      <c r="D40" s="27" t="s">
        <v>10</v>
      </c>
      <c r="E40" s="28"/>
      <c r="F40" s="23">
        <v>1991</v>
      </c>
      <c r="G40" s="27" t="s">
        <v>10</v>
      </c>
      <c r="H40" s="24" t="s">
        <v>11</v>
      </c>
      <c r="I40" s="23"/>
      <c r="J40" s="26" t="s">
        <v>1202</v>
      </c>
      <c r="K40" s="23" t="s">
        <v>12</v>
      </c>
    </row>
    <row r="41" spans="1:12" s="7" customFormat="1" ht="45" x14ac:dyDescent="0.2">
      <c r="A41" s="59">
        <v>33</v>
      </c>
      <c r="B41" s="59"/>
      <c r="C41" s="23" t="s">
        <v>434</v>
      </c>
      <c r="D41" s="27" t="s">
        <v>836</v>
      </c>
      <c r="E41" s="28" t="s">
        <v>889</v>
      </c>
      <c r="F41" s="23">
        <v>1991</v>
      </c>
      <c r="G41" s="25" t="s">
        <v>1088</v>
      </c>
      <c r="H41" s="24" t="s">
        <v>711</v>
      </c>
      <c r="I41" s="23" t="s">
        <v>949</v>
      </c>
      <c r="J41" s="26" t="s">
        <v>1202</v>
      </c>
      <c r="K41" s="23" t="s">
        <v>712</v>
      </c>
    </row>
    <row r="42" spans="1:12" s="7" customFormat="1" ht="67.5" x14ac:dyDescent="0.2">
      <c r="A42" s="59">
        <v>34</v>
      </c>
      <c r="B42" s="59"/>
      <c r="C42" s="23"/>
      <c r="D42" s="27" t="s">
        <v>740</v>
      </c>
      <c r="E42" s="28" t="s">
        <v>770</v>
      </c>
      <c r="F42" s="27">
        <v>1991</v>
      </c>
      <c r="G42" s="27" t="s">
        <v>1057</v>
      </c>
      <c r="H42" s="29" t="s">
        <v>1056</v>
      </c>
      <c r="I42" s="27" t="s">
        <v>949</v>
      </c>
      <c r="J42" s="26" t="s">
        <v>1202</v>
      </c>
      <c r="K42" s="23" t="s">
        <v>1089</v>
      </c>
    </row>
    <row r="43" spans="1:12" s="7" customFormat="1" ht="45" x14ac:dyDescent="0.2">
      <c r="A43" s="59">
        <v>35</v>
      </c>
      <c r="B43" s="59"/>
      <c r="C43" s="23" t="s">
        <v>243</v>
      </c>
      <c r="D43" s="27" t="s">
        <v>740</v>
      </c>
      <c r="E43" s="28" t="s">
        <v>747</v>
      </c>
      <c r="F43" s="23">
        <v>1992</v>
      </c>
      <c r="G43" s="23" t="s">
        <v>314</v>
      </c>
      <c r="H43" s="24" t="s">
        <v>315</v>
      </c>
      <c r="I43" s="23" t="s">
        <v>949</v>
      </c>
      <c r="J43" s="26" t="s">
        <v>1202</v>
      </c>
      <c r="K43" s="23" t="s">
        <v>316</v>
      </c>
    </row>
    <row r="44" spans="1:12" s="7" customFormat="1" ht="45" x14ac:dyDescent="0.2">
      <c r="A44" s="59">
        <v>36</v>
      </c>
      <c r="B44" s="59"/>
      <c r="C44" s="23" t="s">
        <v>243</v>
      </c>
      <c r="D44" s="27" t="s">
        <v>740</v>
      </c>
      <c r="E44" s="28" t="s">
        <v>749</v>
      </c>
      <c r="F44" s="23">
        <v>1992</v>
      </c>
      <c r="G44" s="23" t="s">
        <v>327</v>
      </c>
      <c r="H44" s="24" t="s">
        <v>328</v>
      </c>
      <c r="I44" s="23" t="s">
        <v>949</v>
      </c>
      <c r="J44" s="26" t="s">
        <v>1202</v>
      </c>
      <c r="K44" s="23" t="s">
        <v>329</v>
      </c>
    </row>
    <row r="45" spans="1:12" s="7" customFormat="1" ht="90" x14ac:dyDescent="0.2">
      <c r="A45" s="59">
        <v>37</v>
      </c>
      <c r="B45" s="59"/>
      <c r="C45" s="23" t="s">
        <v>27</v>
      </c>
      <c r="D45" s="27" t="s">
        <v>739</v>
      </c>
      <c r="E45" s="28">
        <v>100</v>
      </c>
      <c r="F45" s="23">
        <v>1993</v>
      </c>
      <c r="G45" s="23" t="s">
        <v>35</v>
      </c>
      <c r="H45" s="24" t="s">
        <v>34</v>
      </c>
      <c r="I45" s="23" t="s">
        <v>949</v>
      </c>
      <c r="J45" s="26" t="s">
        <v>1202</v>
      </c>
      <c r="K45" s="23" t="s">
        <v>36</v>
      </c>
    </row>
    <row r="46" spans="1:12" s="7" customFormat="1" ht="56.25" x14ac:dyDescent="0.2">
      <c r="A46" s="59">
        <v>38</v>
      </c>
      <c r="B46" s="59"/>
      <c r="C46" s="23" t="s">
        <v>434</v>
      </c>
      <c r="D46" s="27" t="s">
        <v>739</v>
      </c>
      <c r="E46" s="28" t="s">
        <v>842</v>
      </c>
      <c r="F46" s="23">
        <v>1993</v>
      </c>
      <c r="G46" s="34" t="s">
        <v>270</v>
      </c>
      <c r="H46" s="24" t="s">
        <v>461</v>
      </c>
      <c r="I46" s="23" t="s">
        <v>949</v>
      </c>
      <c r="J46" s="26" t="s">
        <v>1202</v>
      </c>
      <c r="K46" s="23" t="s">
        <v>462</v>
      </c>
    </row>
    <row r="47" spans="1:12" s="7" customFormat="1" ht="101.25" x14ac:dyDescent="0.2">
      <c r="A47" s="59">
        <v>39</v>
      </c>
      <c r="B47" s="59"/>
      <c r="C47" s="23" t="s">
        <v>243</v>
      </c>
      <c r="D47" s="27" t="s">
        <v>739</v>
      </c>
      <c r="E47" s="28" t="s">
        <v>842</v>
      </c>
      <c r="F47" s="25">
        <v>1993</v>
      </c>
      <c r="G47" s="25" t="s">
        <v>270</v>
      </c>
      <c r="H47" s="24" t="s">
        <v>271</v>
      </c>
      <c r="I47" s="23" t="s">
        <v>949</v>
      </c>
      <c r="J47" s="26" t="s">
        <v>1202</v>
      </c>
      <c r="K47" s="25" t="s">
        <v>272</v>
      </c>
    </row>
    <row r="48" spans="1:12" s="7" customFormat="1" ht="157.5" x14ac:dyDescent="0.2">
      <c r="A48" s="59">
        <v>40</v>
      </c>
      <c r="B48" s="59"/>
      <c r="C48" s="23" t="s">
        <v>179</v>
      </c>
      <c r="D48" s="27" t="s">
        <v>836</v>
      </c>
      <c r="E48" s="28" t="s">
        <v>826</v>
      </c>
      <c r="F48" s="27">
        <v>1994</v>
      </c>
      <c r="G48" s="27" t="s">
        <v>201</v>
      </c>
      <c r="H48" s="32" t="s">
        <v>202</v>
      </c>
      <c r="I48" s="27" t="s">
        <v>949</v>
      </c>
      <c r="J48" s="26" t="s">
        <v>1202</v>
      </c>
      <c r="K48" s="23" t="s">
        <v>203</v>
      </c>
    </row>
    <row r="49" spans="1:12" s="7" customFormat="1" ht="78.75" x14ac:dyDescent="0.2">
      <c r="A49" s="59">
        <v>41</v>
      </c>
      <c r="B49" s="59"/>
      <c r="C49" s="23" t="s">
        <v>217</v>
      </c>
      <c r="D49" s="27" t="s">
        <v>836</v>
      </c>
      <c r="E49" s="28" t="s">
        <v>826</v>
      </c>
      <c r="F49" s="25">
        <v>1994</v>
      </c>
      <c r="G49" s="23" t="s">
        <v>7</v>
      </c>
      <c r="H49" s="24" t="s">
        <v>219</v>
      </c>
      <c r="I49" s="23" t="s">
        <v>949</v>
      </c>
      <c r="J49" s="26" t="s">
        <v>1202</v>
      </c>
      <c r="K49" s="25" t="s">
        <v>627</v>
      </c>
      <c r="L49" s="9"/>
    </row>
    <row r="50" spans="1:12" s="7" customFormat="1" ht="45" x14ac:dyDescent="0.2">
      <c r="A50" s="59">
        <v>42</v>
      </c>
      <c r="B50" s="59"/>
      <c r="C50" s="23" t="s">
        <v>9</v>
      </c>
      <c r="D50" s="27" t="s">
        <v>740</v>
      </c>
      <c r="E50" s="28">
        <v>4050</v>
      </c>
      <c r="F50" s="23">
        <v>1994</v>
      </c>
      <c r="G50" s="18" t="s">
        <v>451</v>
      </c>
      <c r="H50" s="24" t="s">
        <v>13</v>
      </c>
      <c r="I50" s="23" t="s">
        <v>949</v>
      </c>
      <c r="J50" s="26" t="s">
        <v>1202</v>
      </c>
      <c r="K50" s="23" t="s">
        <v>14</v>
      </c>
    </row>
    <row r="51" spans="1:12" s="7" customFormat="1" ht="33.75" x14ac:dyDescent="0.2">
      <c r="A51" s="59">
        <v>43</v>
      </c>
      <c r="B51" s="59"/>
      <c r="C51" s="23" t="s">
        <v>209</v>
      </c>
      <c r="D51" s="27" t="s">
        <v>836</v>
      </c>
      <c r="E51" s="28" t="s">
        <v>878</v>
      </c>
      <c r="F51" s="27">
        <v>1994</v>
      </c>
      <c r="G51" s="35" t="s">
        <v>214</v>
      </c>
      <c r="H51" s="32" t="s">
        <v>215</v>
      </c>
      <c r="I51" s="23" t="s">
        <v>879</v>
      </c>
      <c r="J51" s="26" t="s">
        <v>1202</v>
      </c>
      <c r="K51" s="23" t="s">
        <v>216</v>
      </c>
    </row>
    <row r="52" spans="1:12" s="7" customFormat="1" ht="33.75" x14ac:dyDescent="0.2">
      <c r="A52" s="59">
        <v>44</v>
      </c>
      <c r="B52" s="59"/>
      <c r="C52" s="23" t="s">
        <v>154</v>
      </c>
      <c r="D52" s="27" t="s">
        <v>836</v>
      </c>
      <c r="E52" s="28" t="s">
        <v>867</v>
      </c>
      <c r="F52" s="23">
        <v>1994</v>
      </c>
      <c r="G52" s="23" t="s">
        <v>155</v>
      </c>
      <c r="H52" s="24" t="s">
        <v>156</v>
      </c>
      <c r="I52" s="23" t="s">
        <v>949</v>
      </c>
      <c r="J52" s="26" t="s">
        <v>1202</v>
      </c>
      <c r="K52" s="23" t="s">
        <v>157</v>
      </c>
    </row>
    <row r="53" spans="1:12" s="7" customFormat="1" ht="22.5" x14ac:dyDescent="0.2">
      <c r="A53" s="59">
        <v>45</v>
      </c>
      <c r="B53" s="59"/>
      <c r="C53" s="23" t="s">
        <v>27</v>
      </c>
      <c r="D53" s="27" t="s">
        <v>836</v>
      </c>
      <c r="E53" s="28" t="s">
        <v>826</v>
      </c>
      <c r="F53" s="27">
        <v>1994</v>
      </c>
      <c r="G53" s="23" t="s">
        <v>7</v>
      </c>
      <c r="H53" s="24" t="s">
        <v>37</v>
      </c>
      <c r="I53" s="23" t="s">
        <v>949</v>
      </c>
      <c r="J53" s="26" t="s">
        <v>1202</v>
      </c>
      <c r="K53" s="23" t="s">
        <v>38</v>
      </c>
    </row>
    <row r="54" spans="1:12" s="7" customFormat="1" ht="33.75" x14ac:dyDescent="0.2">
      <c r="A54" s="59">
        <v>46</v>
      </c>
      <c r="B54" s="59"/>
      <c r="C54" s="23" t="s">
        <v>27</v>
      </c>
      <c r="D54" s="27" t="s">
        <v>836</v>
      </c>
      <c r="E54" s="28" t="s">
        <v>826</v>
      </c>
      <c r="F54" s="23">
        <v>1994</v>
      </c>
      <c r="G54" s="23" t="s">
        <v>7</v>
      </c>
      <c r="H54" s="24" t="s">
        <v>39</v>
      </c>
      <c r="I54" s="23" t="s">
        <v>949</v>
      </c>
      <c r="J54" s="26" t="s">
        <v>1202</v>
      </c>
      <c r="K54" s="23" t="s">
        <v>40</v>
      </c>
    </row>
    <row r="55" spans="1:12" s="7" customFormat="1" ht="56.25" x14ac:dyDescent="0.2">
      <c r="A55" s="59">
        <v>47</v>
      </c>
      <c r="B55" s="59"/>
      <c r="C55" s="23" t="s">
        <v>70</v>
      </c>
      <c r="D55" s="27" t="s">
        <v>836</v>
      </c>
      <c r="E55" s="28" t="s">
        <v>826</v>
      </c>
      <c r="F55" s="23">
        <v>1994</v>
      </c>
      <c r="G55" s="23" t="s">
        <v>7</v>
      </c>
      <c r="H55" s="24" t="s">
        <v>83</v>
      </c>
      <c r="I55" s="23" t="s">
        <v>949</v>
      </c>
      <c r="J55" s="26" t="s">
        <v>1202</v>
      </c>
      <c r="K55" s="23" t="s">
        <v>664</v>
      </c>
    </row>
    <row r="56" spans="1:12" s="7" customFormat="1" ht="22.5" x14ac:dyDescent="0.2">
      <c r="A56" s="59">
        <v>48</v>
      </c>
      <c r="B56" s="59"/>
      <c r="C56" s="23" t="s">
        <v>434</v>
      </c>
      <c r="D56" s="23" t="s">
        <v>837</v>
      </c>
      <c r="E56" s="28" t="s">
        <v>970</v>
      </c>
      <c r="F56" s="23">
        <v>1994</v>
      </c>
      <c r="G56" s="23" t="s">
        <v>475</v>
      </c>
      <c r="H56" s="24" t="s">
        <v>476</v>
      </c>
      <c r="I56" s="23" t="s">
        <v>949</v>
      </c>
      <c r="J56" s="26" t="s">
        <v>1202</v>
      </c>
      <c r="K56" s="23" t="s">
        <v>477</v>
      </c>
    </row>
    <row r="57" spans="1:12" s="7" customFormat="1" ht="33.75" x14ac:dyDescent="0.2">
      <c r="A57" s="59">
        <v>49</v>
      </c>
      <c r="B57" s="59"/>
      <c r="C57" s="23" t="s">
        <v>434</v>
      </c>
      <c r="D57" s="27" t="s">
        <v>740</v>
      </c>
      <c r="E57" s="28" t="s">
        <v>1128</v>
      </c>
      <c r="F57" s="23">
        <v>1994</v>
      </c>
      <c r="G57" s="23" t="s">
        <v>314</v>
      </c>
      <c r="H57" s="24" t="s">
        <v>451</v>
      </c>
      <c r="I57" s="23" t="s">
        <v>949</v>
      </c>
      <c r="J57" s="26" t="s">
        <v>1202</v>
      </c>
      <c r="K57" s="23" t="s">
        <v>452</v>
      </c>
    </row>
    <row r="58" spans="1:12" s="7" customFormat="1" ht="45" x14ac:dyDescent="0.2">
      <c r="A58" s="59">
        <v>50</v>
      </c>
      <c r="B58" s="59"/>
      <c r="C58" s="23" t="s">
        <v>243</v>
      </c>
      <c r="D58" s="27" t="s">
        <v>836</v>
      </c>
      <c r="E58" s="28" t="s">
        <v>844</v>
      </c>
      <c r="F58" s="23">
        <v>1994</v>
      </c>
      <c r="G58" s="23" t="s">
        <v>333</v>
      </c>
      <c r="H58" s="24" t="s">
        <v>334</v>
      </c>
      <c r="I58" s="23" t="s">
        <v>949</v>
      </c>
      <c r="J58" s="26" t="s">
        <v>1202</v>
      </c>
      <c r="K58" s="23" t="s">
        <v>335</v>
      </c>
    </row>
    <row r="59" spans="1:12" s="7" customFormat="1" ht="225" x14ac:dyDescent="0.2">
      <c r="A59" s="59">
        <v>51</v>
      </c>
      <c r="B59" s="59"/>
      <c r="C59" s="23" t="s">
        <v>243</v>
      </c>
      <c r="D59" s="27" t="s">
        <v>836</v>
      </c>
      <c r="E59" s="28" t="s">
        <v>826</v>
      </c>
      <c r="F59" s="27">
        <v>1994</v>
      </c>
      <c r="G59" s="27" t="s">
        <v>201</v>
      </c>
      <c r="H59" s="32" t="s">
        <v>349</v>
      </c>
      <c r="I59" s="27" t="s">
        <v>949</v>
      </c>
      <c r="J59" s="26" t="s">
        <v>1202</v>
      </c>
      <c r="K59" s="23" t="s">
        <v>350</v>
      </c>
    </row>
    <row r="60" spans="1:12" s="7" customFormat="1" ht="67.5" x14ac:dyDescent="0.2">
      <c r="A60" s="59">
        <v>52</v>
      </c>
      <c r="B60" s="59"/>
      <c r="C60" s="23" t="s">
        <v>243</v>
      </c>
      <c r="D60" s="27" t="s">
        <v>740</v>
      </c>
      <c r="E60" s="28">
        <v>3716</v>
      </c>
      <c r="F60" s="23">
        <v>1994</v>
      </c>
      <c r="G60" s="23" t="s">
        <v>246</v>
      </c>
      <c r="H60" s="24" t="s">
        <v>702</v>
      </c>
      <c r="I60" s="23" t="s">
        <v>949</v>
      </c>
      <c r="J60" s="26" t="s">
        <v>1202</v>
      </c>
      <c r="K60" s="25" t="s">
        <v>247</v>
      </c>
      <c r="L60" s="9"/>
    </row>
    <row r="61" spans="1:12" s="7" customFormat="1" ht="101.25" x14ac:dyDescent="0.2">
      <c r="A61" s="59">
        <v>53</v>
      </c>
      <c r="B61" s="59"/>
      <c r="C61" s="23" t="s">
        <v>243</v>
      </c>
      <c r="D61" s="27" t="s">
        <v>740</v>
      </c>
      <c r="E61" s="28">
        <v>3941</v>
      </c>
      <c r="F61" s="27">
        <v>1994</v>
      </c>
      <c r="G61" s="25" t="s">
        <v>248</v>
      </c>
      <c r="H61" s="32" t="s">
        <v>249</v>
      </c>
      <c r="I61" s="23" t="s">
        <v>949</v>
      </c>
      <c r="J61" s="26" t="s">
        <v>1202</v>
      </c>
      <c r="K61" s="25" t="s">
        <v>1130</v>
      </c>
      <c r="L61" s="9"/>
    </row>
    <row r="62" spans="1:12" s="7" customFormat="1" ht="56.25" x14ac:dyDescent="0.2">
      <c r="A62" s="59">
        <v>54</v>
      </c>
      <c r="B62" s="59"/>
      <c r="C62" s="23" t="s">
        <v>92</v>
      </c>
      <c r="D62" s="27" t="s">
        <v>836</v>
      </c>
      <c r="E62" s="28" t="s">
        <v>833</v>
      </c>
      <c r="F62" s="27">
        <v>1994</v>
      </c>
      <c r="G62" s="23" t="s">
        <v>93</v>
      </c>
      <c r="H62" s="24" t="s">
        <v>669</v>
      </c>
      <c r="I62" s="23" t="s">
        <v>911</v>
      </c>
      <c r="J62" s="26" t="s">
        <v>1202</v>
      </c>
      <c r="K62" s="23" t="s">
        <v>94</v>
      </c>
    </row>
    <row r="63" spans="1:12" s="7" customFormat="1" ht="22.5" x14ac:dyDescent="0.2">
      <c r="A63" s="59">
        <v>55</v>
      </c>
      <c r="B63" s="59"/>
      <c r="C63" s="23" t="s">
        <v>92</v>
      </c>
      <c r="D63" s="27" t="s">
        <v>836</v>
      </c>
      <c r="E63" s="28" t="s">
        <v>859</v>
      </c>
      <c r="F63" s="27">
        <v>1994</v>
      </c>
      <c r="G63" s="23" t="s">
        <v>106</v>
      </c>
      <c r="H63" s="24" t="s">
        <v>107</v>
      </c>
      <c r="I63" s="23" t="s">
        <v>949</v>
      </c>
      <c r="J63" s="26" t="s">
        <v>1202</v>
      </c>
      <c r="K63" s="23" t="s">
        <v>108</v>
      </c>
    </row>
    <row r="64" spans="1:12" s="7" customFormat="1" ht="56.25" x14ac:dyDescent="0.2">
      <c r="A64" s="59">
        <v>56</v>
      </c>
      <c r="B64" s="59"/>
      <c r="C64" s="23" t="s">
        <v>179</v>
      </c>
      <c r="D64" s="27" t="s">
        <v>838</v>
      </c>
      <c r="E64" s="28">
        <v>3701</v>
      </c>
      <c r="F64" s="27">
        <v>1995</v>
      </c>
      <c r="G64" s="27" t="s">
        <v>198</v>
      </c>
      <c r="H64" s="24" t="s">
        <v>199</v>
      </c>
      <c r="I64" s="23" t="s">
        <v>949</v>
      </c>
      <c r="J64" s="26" t="s">
        <v>1202</v>
      </c>
      <c r="K64" s="23" t="s">
        <v>200</v>
      </c>
    </row>
    <row r="65" spans="1:12" s="7" customFormat="1" ht="56.25" x14ac:dyDescent="0.2">
      <c r="A65" s="59">
        <v>57</v>
      </c>
      <c r="B65" s="59"/>
      <c r="C65" s="23" t="s">
        <v>434</v>
      </c>
      <c r="D65" s="27" t="s">
        <v>836</v>
      </c>
      <c r="E65" s="28" t="s">
        <v>910</v>
      </c>
      <c r="F65" s="27">
        <v>1995</v>
      </c>
      <c r="G65" s="25" t="s">
        <v>463</v>
      </c>
      <c r="H65" s="24" t="s">
        <v>464</v>
      </c>
      <c r="I65" s="23" t="s">
        <v>949</v>
      </c>
      <c r="J65" s="26" t="s">
        <v>1202</v>
      </c>
      <c r="K65" s="23" t="s">
        <v>465</v>
      </c>
    </row>
    <row r="66" spans="1:12" s="7" customFormat="1" ht="225" x14ac:dyDescent="0.2">
      <c r="A66" s="59">
        <v>58</v>
      </c>
      <c r="B66" s="59"/>
      <c r="C66" s="23" t="s">
        <v>179</v>
      </c>
      <c r="D66" s="27" t="s">
        <v>836</v>
      </c>
      <c r="E66" s="28" t="s">
        <v>873</v>
      </c>
      <c r="F66" s="23">
        <v>1996</v>
      </c>
      <c r="G66" s="23" t="s">
        <v>186</v>
      </c>
      <c r="H66" s="24" t="s">
        <v>187</v>
      </c>
      <c r="I66" s="23" t="s">
        <v>874</v>
      </c>
      <c r="J66" s="26" t="s">
        <v>1202</v>
      </c>
      <c r="K66" s="23" t="s">
        <v>188</v>
      </c>
    </row>
    <row r="67" spans="1:12" s="7" customFormat="1" ht="146.25" x14ac:dyDescent="0.2">
      <c r="A67" s="59">
        <v>59</v>
      </c>
      <c r="B67" s="59"/>
      <c r="C67" s="23" t="s">
        <v>243</v>
      </c>
      <c r="D67" s="27" t="s">
        <v>836</v>
      </c>
      <c r="E67" s="28" t="s">
        <v>873</v>
      </c>
      <c r="F67" s="27">
        <v>1996</v>
      </c>
      <c r="G67" s="27" t="s">
        <v>186</v>
      </c>
      <c r="H67" s="32" t="s">
        <v>306</v>
      </c>
      <c r="I67" s="27" t="s">
        <v>882</v>
      </c>
      <c r="J67" s="26" t="s">
        <v>1202</v>
      </c>
      <c r="K67" s="23" t="s">
        <v>307</v>
      </c>
    </row>
    <row r="68" spans="1:12" s="7" customFormat="1" ht="180" x14ac:dyDescent="0.2">
      <c r="A68" s="59">
        <v>60</v>
      </c>
      <c r="B68" s="59"/>
      <c r="C68" s="23" t="s">
        <v>243</v>
      </c>
      <c r="D68" s="27" t="s">
        <v>836</v>
      </c>
      <c r="E68" s="28" t="s">
        <v>873</v>
      </c>
      <c r="F68" s="27">
        <v>1996</v>
      </c>
      <c r="G68" s="27" t="s">
        <v>186</v>
      </c>
      <c r="H68" s="36" t="s">
        <v>308</v>
      </c>
      <c r="I68" s="27" t="s">
        <v>881</v>
      </c>
      <c r="J68" s="26" t="s">
        <v>1202</v>
      </c>
      <c r="K68" s="37" t="s">
        <v>309</v>
      </c>
    </row>
    <row r="69" spans="1:12" s="7" customFormat="1" ht="112.5" x14ac:dyDescent="0.2">
      <c r="A69" s="59">
        <v>61</v>
      </c>
      <c r="B69" s="59"/>
      <c r="C69" s="23" t="s">
        <v>243</v>
      </c>
      <c r="D69" s="27" t="s">
        <v>740</v>
      </c>
      <c r="E69" s="28" t="s">
        <v>745</v>
      </c>
      <c r="F69" s="27">
        <v>1996</v>
      </c>
      <c r="G69" s="27" t="s">
        <v>298</v>
      </c>
      <c r="H69" s="32" t="s">
        <v>299</v>
      </c>
      <c r="I69" s="27" t="s">
        <v>1051</v>
      </c>
      <c r="J69" s="26" t="s">
        <v>1202</v>
      </c>
      <c r="K69" s="23" t="s">
        <v>300</v>
      </c>
    </row>
    <row r="70" spans="1:12" s="7" customFormat="1" ht="56.25" x14ac:dyDescent="0.2">
      <c r="A70" s="59">
        <v>62</v>
      </c>
      <c r="B70" s="59"/>
      <c r="C70" s="23" t="s">
        <v>27</v>
      </c>
      <c r="D70" s="27" t="s">
        <v>739</v>
      </c>
      <c r="E70" s="28">
        <v>361</v>
      </c>
      <c r="F70" s="23">
        <v>1997</v>
      </c>
      <c r="G70" s="23" t="s">
        <v>81</v>
      </c>
      <c r="H70" s="24" t="s">
        <v>966</v>
      </c>
      <c r="I70" s="23" t="s">
        <v>950</v>
      </c>
      <c r="J70" s="26" t="s">
        <v>1202</v>
      </c>
      <c r="K70" s="23" t="s">
        <v>82</v>
      </c>
    </row>
    <row r="71" spans="1:12" s="7" customFormat="1" ht="258.75" x14ac:dyDescent="0.2">
      <c r="A71" s="59">
        <v>63</v>
      </c>
      <c r="B71" s="59"/>
      <c r="C71" s="23" t="s">
        <v>70</v>
      </c>
      <c r="D71" s="27" t="s">
        <v>739</v>
      </c>
      <c r="E71" s="28">
        <v>378</v>
      </c>
      <c r="F71" s="23">
        <v>1997</v>
      </c>
      <c r="G71" s="30" t="s">
        <v>73</v>
      </c>
      <c r="H71" s="31" t="s">
        <v>74</v>
      </c>
      <c r="I71" s="23" t="s">
        <v>949</v>
      </c>
      <c r="J71" s="26" t="s">
        <v>1202</v>
      </c>
      <c r="K71" s="23" t="s">
        <v>75</v>
      </c>
    </row>
    <row r="72" spans="1:12" s="7" customFormat="1" ht="33.75" x14ac:dyDescent="0.2">
      <c r="A72" s="59">
        <v>64</v>
      </c>
      <c r="B72" s="59"/>
      <c r="C72" s="23" t="s">
        <v>378</v>
      </c>
      <c r="D72" s="27" t="s">
        <v>740</v>
      </c>
      <c r="E72" s="28" t="s">
        <v>759</v>
      </c>
      <c r="F72" s="23">
        <v>1997</v>
      </c>
      <c r="G72" s="27" t="s">
        <v>412</v>
      </c>
      <c r="H72" s="24" t="s">
        <v>413</v>
      </c>
      <c r="I72" s="23" t="s">
        <v>949</v>
      </c>
      <c r="J72" s="26" t="s">
        <v>1202</v>
      </c>
      <c r="K72" s="23" t="s">
        <v>1052</v>
      </c>
    </row>
    <row r="73" spans="1:12" s="7" customFormat="1" ht="45" x14ac:dyDescent="0.2">
      <c r="A73" s="59">
        <v>65</v>
      </c>
      <c r="B73" s="59"/>
      <c r="C73" s="23" t="s">
        <v>243</v>
      </c>
      <c r="D73" s="27" t="s">
        <v>836</v>
      </c>
      <c r="E73" s="28" t="s">
        <v>853</v>
      </c>
      <c r="F73" s="25">
        <v>1997</v>
      </c>
      <c r="G73" s="23" t="s">
        <v>250</v>
      </c>
      <c r="H73" s="24" t="s">
        <v>251</v>
      </c>
      <c r="I73" s="23" t="s">
        <v>949</v>
      </c>
      <c r="J73" s="26" t="s">
        <v>1202</v>
      </c>
      <c r="K73" s="25" t="s">
        <v>252</v>
      </c>
      <c r="L73" s="9"/>
    </row>
    <row r="74" spans="1:12" s="7" customFormat="1" ht="45" x14ac:dyDescent="0.2">
      <c r="A74" s="59">
        <v>66</v>
      </c>
      <c r="B74" s="59"/>
      <c r="C74" s="23" t="s">
        <v>243</v>
      </c>
      <c r="D74" s="23" t="s">
        <v>838</v>
      </c>
      <c r="E74" s="28">
        <v>4114</v>
      </c>
      <c r="F74" s="23">
        <v>1997</v>
      </c>
      <c r="G74" s="23" t="s">
        <v>282</v>
      </c>
      <c r="H74" s="24" t="s">
        <v>283</v>
      </c>
      <c r="I74" s="23" t="s">
        <v>949</v>
      </c>
      <c r="J74" s="26" t="s">
        <v>1202</v>
      </c>
      <c r="K74" s="23" t="s">
        <v>284</v>
      </c>
    </row>
    <row r="75" spans="1:12" s="7" customFormat="1" ht="45" x14ac:dyDescent="0.2">
      <c r="A75" s="59">
        <v>67</v>
      </c>
      <c r="B75" s="59"/>
      <c r="C75" s="23" t="s">
        <v>243</v>
      </c>
      <c r="D75" s="23" t="s">
        <v>838</v>
      </c>
      <c r="E75" s="28">
        <v>3793</v>
      </c>
      <c r="F75" s="23">
        <v>1997</v>
      </c>
      <c r="G75" s="23" t="s">
        <v>292</v>
      </c>
      <c r="H75" s="24" t="s">
        <v>293</v>
      </c>
      <c r="I75" s="23" t="s">
        <v>949</v>
      </c>
      <c r="J75" s="26" t="s">
        <v>1202</v>
      </c>
      <c r="K75" s="23" t="s">
        <v>294</v>
      </c>
    </row>
    <row r="76" spans="1:12" s="7" customFormat="1" ht="405" x14ac:dyDescent="0.2">
      <c r="A76" s="59">
        <v>68</v>
      </c>
      <c r="B76" s="59"/>
      <c r="C76" s="23" t="s">
        <v>27</v>
      </c>
      <c r="D76" s="23" t="s">
        <v>836</v>
      </c>
      <c r="E76" s="28" t="s">
        <v>829</v>
      </c>
      <c r="F76" s="23">
        <v>1999</v>
      </c>
      <c r="G76" s="27" t="s">
        <v>55</v>
      </c>
      <c r="H76" s="29" t="s">
        <v>56</v>
      </c>
      <c r="I76" s="27" t="s">
        <v>1137</v>
      </c>
      <c r="J76" s="26" t="s">
        <v>1202</v>
      </c>
      <c r="K76" s="23" t="s">
        <v>57</v>
      </c>
    </row>
    <row r="77" spans="1:12" s="7" customFormat="1" ht="56.25" x14ac:dyDescent="0.2">
      <c r="A77" s="59">
        <v>69</v>
      </c>
      <c r="B77" s="59"/>
      <c r="C77" s="23" t="s">
        <v>243</v>
      </c>
      <c r="D77" s="27" t="s">
        <v>740</v>
      </c>
      <c r="E77" s="28">
        <v>1995</v>
      </c>
      <c r="F77" s="23">
        <v>1999</v>
      </c>
      <c r="G77" s="23" t="s">
        <v>255</v>
      </c>
      <c r="H77" s="24" t="s">
        <v>256</v>
      </c>
      <c r="I77" s="23" t="s">
        <v>949</v>
      </c>
      <c r="J77" s="26" t="s">
        <v>1202</v>
      </c>
      <c r="K77" s="25" t="s">
        <v>631</v>
      </c>
      <c r="L77" s="9"/>
    </row>
    <row r="78" spans="1:12" s="7" customFormat="1" ht="45" x14ac:dyDescent="0.2">
      <c r="A78" s="59">
        <v>70</v>
      </c>
      <c r="B78" s="59"/>
      <c r="C78" s="23" t="s">
        <v>170</v>
      </c>
      <c r="D78" s="27" t="s">
        <v>836</v>
      </c>
      <c r="E78" s="28" t="s">
        <v>871</v>
      </c>
      <c r="F78" s="23">
        <v>2000</v>
      </c>
      <c r="G78" s="23" t="s">
        <v>1138</v>
      </c>
      <c r="H78" s="24" t="s">
        <v>174</v>
      </c>
      <c r="I78" s="23" t="s">
        <v>949</v>
      </c>
      <c r="J78" s="26" t="s">
        <v>1202</v>
      </c>
      <c r="K78" s="23" t="s">
        <v>175</v>
      </c>
    </row>
    <row r="79" spans="1:12" s="7" customFormat="1" ht="78.75" x14ac:dyDescent="0.2">
      <c r="A79" s="59">
        <v>71</v>
      </c>
      <c r="B79" s="59"/>
      <c r="C79" s="23" t="s">
        <v>154</v>
      </c>
      <c r="D79" s="27" t="s">
        <v>836</v>
      </c>
      <c r="E79" s="28" t="s">
        <v>869</v>
      </c>
      <c r="F79" s="23">
        <v>2001</v>
      </c>
      <c r="G79" s="23" t="s">
        <v>161</v>
      </c>
      <c r="H79" s="24" t="s">
        <v>626</v>
      </c>
      <c r="I79" s="23" t="s">
        <v>870</v>
      </c>
      <c r="J79" s="26" t="s">
        <v>1202</v>
      </c>
      <c r="K79" s="23" t="s">
        <v>162</v>
      </c>
    </row>
    <row r="80" spans="1:12" s="7" customFormat="1" ht="33.75" x14ac:dyDescent="0.2">
      <c r="A80" s="59">
        <v>72</v>
      </c>
      <c r="B80" s="59"/>
      <c r="C80" s="23" t="s">
        <v>70</v>
      </c>
      <c r="D80" s="27" t="s">
        <v>739</v>
      </c>
      <c r="E80" s="28">
        <v>704</v>
      </c>
      <c r="F80" s="23">
        <v>2001</v>
      </c>
      <c r="G80" s="23" t="s">
        <v>76</v>
      </c>
      <c r="H80" s="24" t="s">
        <v>77</v>
      </c>
      <c r="I80" s="23" t="s">
        <v>949</v>
      </c>
      <c r="J80" s="26" t="s">
        <v>1202</v>
      </c>
      <c r="K80" s="23" t="s">
        <v>78</v>
      </c>
    </row>
    <row r="81" spans="1:12" s="7" customFormat="1" ht="67.5" x14ac:dyDescent="0.2">
      <c r="A81" s="59">
        <v>73</v>
      </c>
      <c r="B81" s="59"/>
      <c r="C81" s="23" t="s">
        <v>243</v>
      </c>
      <c r="D81" s="27" t="s">
        <v>740</v>
      </c>
      <c r="E81" s="28" t="s">
        <v>742</v>
      </c>
      <c r="F81" s="23">
        <v>2001</v>
      </c>
      <c r="G81" s="25" t="s">
        <v>264</v>
      </c>
      <c r="H81" s="32" t="s">
        <v>265</v>
      </c>
      <c r="I81" s="27" t="s">
        <v>949</v>
      </c>
      <c r="J81" s="26" t="s">
        <v>1202</v>
      </c>
      <c r="K81" s="25" t="s">
        <v>633</v>
      </c>
      <c r="L81" s="9"/>
    </row>
    <row r="82" spans="1:12" s="7" customFormat="1" ht="56.25" x14ac:dyDescent="0.2">
      <c r="A82" s="59">
        <v>74</v>
      </c>
      <c r="B82" s="59"/>
      <c r="C82" s="23" t="s">
        <v>163</v>
      </c>
      <c r="D82" s="27" t="s">
        <v>739</v>
      </c>
      <c r="E82" s="28">
        <v>717</v>
      </c>
      <c r="F82" s="23">
        <v>2001</v>
      </c>
      <c r="G82" s="23" t="s">
        <v>164</v>
      </c>
      <c r="H82" s="24" t="s">
        <v>165</v>
      </c>
      <c r="I82" s="23" t="s">
        <v>949</v>
      </c>
      <c r="J82" s="26" t="s">
        <v>1202</v>
      </c>
      <c r="K82" s="23" t="s">
        <v>166</v>
      </c>
    </row>
    <row r="83" spans="1:12" s="7" customFormat="1" ht="45" x14ac:dyDescent="0.2">
      <c r="A83" s="59">
        <v>75</v>
      </c>
      <c r="B83" s="59"/>
      <c r="C83" s="23" t="s">
        <v>27</v>
      </c>
      <c r="D83" s="27" t="s">
        <v>739</v>
      </c>
      <c r="E83" s="28">
        <v>776</v>
      </c>
      <c r="F83" s="27">
        <v>2002</v>
      </c>
      <c r="G83" s="23" t="s">
        <v>6</v>
      </c>
      <c r="H83" s="24" t="s">
        <v>46</v>
      </c>
      <c r="I83" s="23" t="s">
        <v>949</v>
      </c>
      <c r="J83" s="26" t="s">
        <v>1202</v>
      </c>
      <c r="K83" s="23" t="s">
        <v>1090</v>
      </c>
    </row>
    <row r="84" spans="1:12" s="7" customFormat="1" ht="45" x14ac:dyDescent="0.2">
      <c r="A84" s="59">
        <v>76</v>
      </c>
      <c r="B84" s="59"/>
      <c r="C84" s="23" t="s">
        <v>434</v>
      </c>
      <c r="D84" s="27" t="s">
        <v>836</v>
      </c>
      <c r="E84" s="28" t="s">
        <v>907</v>
      </c>
      <c r="F84" s="23">
        <v>2002</v>
      </c>
      <c r="G84" s="25" t="s">
        <v>466</v>
      </c>
      <c r="H84" s="24" t="s">
        <v>467</v>
      </c>
      <c r="I84" s="23" t="s">
        <v>908</v>
      </c>
      <c r="J84" s="26" t="s">
        <v>1202</v>
      </c>
      <c r="K84" s="23" t="s">
        <v>1143</v>
      </c>
    </row>
    <row r="85" spans="1:12" s="7" customFormat="1" ht="180" x14ac:dyDescent="0.2">
      <c r="A85" s="59">
        <v>77</v>
      </c>
      <c r="B85" s="59"/>
      <c r="C85" s="23" t="s">
        <v>378</v>
      </c>
      <c r="D85" s="27" t="s">
        <v>739</v>
      </c>
      <c r="E85" s="28">
        <v>769</v>
      </c>
      <c r="F85" s="27">
        <v>2002</v>
      </c>
      <c r="G85" s="27" t="s">
        <v>403</v>
      </c>
      <c r="H85" s="24" t="s">
        <v>404</v>
      </c>
      <c r="I85" s="23" t="s">
        <v>953</v>
      </c>
      <c r="J85" s="26" t="s">
        <v>1202</v>
      </c>
      <c r="K85" s="23" t="s">
        <v>405</v>
      </c>
    </row>
    <row r="86" spans="1:12" s="7" customFormat="1" ht="67.5" x14ac:dyDescent="0.2">
      <c r="A86" s="59">
        <v>78</v>
      </c>
      <c r="B86" s="59"/>
      <c r="C86" s="23" t="s">
        <v>378</v>
      </c>
      <c r="D86" s="27" t="s">
        <v>739</v>
      </c>
      <c r="E86" s="28">
        <v>769</v>
      </c>
      <c r="F86" s="27">
        <v>2002</v>
      </c>
      <c r="G86" s="27" t="s">
        <v>403</v>
      </c>
      <c r="H86" s="24" t="s">
        <v>406</v>
      </c>
      <c r="I86" s="23" t="s">
        <v>1080</v>
      </c>
      <c r="J86" s="26" t="s">
        <v>1202</v>
      </c>
      <c r="K86" s="23" t="s">
        <v>407</v>
      </c>
    </row>
    <row r="87" spans="1:12" s="7" customFormat="1" ht="33.75" x14ac:dyDescent="0.2">
      <c r="A87" s="59">
        <v>79</v>
      </c>
      <c r="B87" s="59"/>
      <c r="C87" s="23" t="s">
        <v>378</v>
      </c>
      <c r="D87" s="27" t="s">
        <v>739</v>
      </c>
      <c r="E87" s="28">
        <v>769</v>
      </c>
      <c r="F87" s="27">
        <v>2002</v>
      </c>
      <c r="G87" s="27" t="s">
        <v>403</v>
      </c>
      <c r="H87" s="24" t="s">
        <v>1081</v>
      </c>
      <c r="I87" s="23" t="s">
        <v>1091</v>
      </c>
      <c r="J87" s="26" t="s">
        <v>1202</v>
      </c>
      <c r="K87" s="23" t="s">
        <v>408</v>
      </c>
    </row>
    <row r="88" spans="1:12" s="7" customFormat="1" ht="33.75" x14ac:dyDescent="0.2">
      <c r="A88" s="59">
        <v>80</v>
      </c>
      <c r="B88" s="59"/>
      <c r="C88" s="23" t="s">
        <v>378</v>
      </c>
      <c r="D88" s="27" t="s">
        <v>740</v>
      </c>
      <c r="E88" s="28" t="s">
        <v>756</v>
      </c>
      <c r="F88" s="27">
        <v>2002</v>
      </c>
      <c r="G88" s="27" t="s">
        <v>397</v>
      </c>
      <c r="H88" s="24" t="s">
        <v>398</v>
      </c>
      <c r="I88" s="23" t="s">
        <v>949</v>
      </c>
      <c r="J88" s="26" t="s">
        <v>1202</v>
      </c>
      <c r="K88" s="23" t="s">
        <v>399</v>
      </c>
    </row>
    <row r="89" spans="1:12" s="7" customFormat="1" ht="45" x14ac:dyDescent="0.2">
      <c r="A89" s="59">
        <v>81</v>
      </c>
      <c r="B89" s="59"/>
      <c r="C89" s="23" t="s">
        <v>378</v>
      </c>
      <c r="D89" s="27" t="s">
        <v>740</v>
      </c>
      <c r="E89" s="28" t="s">
        <v>757</v>
      </c>
      <c r="F89" s="23">
        <v>2002</v>
      </c>
      <c r="G89" s="27" t="s">
        <v>400</v>
      </c>
      <c r="H89" s="24" t="s">
        <v>401</v>
      </c>
      <c r="I89" s="23" t="s">
        <v>949</v>
      </c>
      <c r="J89" s="26" t="s">
        <v>1202</v>
      </c>
      <c r="K89" s="23" t="s">
        <v>402</v>
      </c>
    </row>
    <row r="90" spans="1:12" s="7" customFormat="1" ht="45" x14ac:dyDescent="0.2">
      <c r="A90" s="59">
        <v>82</v>
      </c>
      <c r="B90" s="59"/>
      <c r="C90" s="23" t="s">
        <v>378</v>
      </c>
      <c r="D90" s="27" t="s">
        <v>740</v>
      </c>
      <c r="E90" s="28" t="s">
        <v>758</v>
      </c>
      <c r="F90" s="23">
        <v>2002</v>
      </c>
      <c r="G90" s="27" t="s">
        <v>409</v>
      </c>
      <c r="H90" s="24" t="s">
        <v>410</v>
      </c>
      <c r="I90" s="23" t="s">
        <v>949</v>
      </c>
      <c r="J90" s="26" t="s">
        <v>1202</v>
      </c>
      <c r="K90" s="23" t="s">
        <v>411</v>
      </c>
    </row>
    <row r="91" spans="1:12" s="7" customFormat="1" ht="78.75" x14ac:dyDescent="0.2">
      <c r="A91" s="59">
        <v>83</v>
      </c>
      <c r="B91" s="59"/>
      <c r="C91" s="23" t="s">
        <v>92</v>
      </c>
      <c r="D91" s="27" t="s">
        <v>836</v>
      </c>
      <c r="E91" s="28" t="s">
        <v>858</v>
      </c>
      <c r="F91" s="27">
        <v>2002</v>
      </c>
      <c r="G91" s="27" t="s">
        <v>103</v>
      </c>
      <c r="H91" s="32" t="s">
        <v>104</v>
      </c>
      <c r="I91" s="27" t="s">
        <v>1092</v>
      </c>
      <c r="J91" s="26" t="s">
        <v>1202</v>
      </c>
      <c r="K91" s="23" t="s">
        <v>105</v>
      </c>
    </row>
    <row r="92" spans="1:12" s="7" customFormat="1" ht="33.75" x14ac:dyDescent="0.2">
      <c r="A92" s="59">
        <v>84</v>
      </c>
      <c r="B92" s="59"/>
      <c r="C92" s="23" t="s">
        <v>92</v>
      </c>
      <c r="D92" s="27" t="s">
        <v>836</v>
      </c>
      <c r="E92" s="28" t="s">
        <v>864</v>
      </c>
      <c r="F92" s="23">
        <v>2002</v>
      </c>
      <c r="G92" s="23" t="s">
        <v>125</v>
      </c>
      <c r="H92" s="24" t="s">
        <v>126</v>
      </c>
      <c r="I92" s="23" t="s">
        <v>949</v>
      </c>
      <c r="J92" s="26" t="s">
        <v>1202</v>
      </c>
      <c r="K92" s="23" t="s">
        <v>127</v>
      </c>
    </row>
    <row r="93" spans="1:12" s="7" customFormat="1" ht="135" x14ac:dyDescent="0.2">
      <c r="A93" s="59">
        <v>85</v>
      </c>
      <c r="B93" s="59"/>
      <c r="C93" s="23" t="s">
        <v>27</v>
      </c>
      <c r="D93" s="27" t="s">
        <v>817</v>
      </c>
      <c r="E93" s="28" t="s">
        <v>807</v>
      </c>
      <c r="F93" s="27">
        <v>2003</v>
      </c>
      <c r="G93" s="27" t="s">
        <v>63</v>
      </c>
      <c r="H93" s="32" t="s">
        <v>662</v>
      </c>
      <c r="I93" s="27" t="s">
        <v>949</v>
      </c>
      <c r="J93" s="26" t="s">
        <v>1202</v>
      </c>
      <c r="K93" s="23" t="s">
        <v>64</v>
      </c>
    </row>
    <row r="94" spans="1:12" s="7" customFormat="1" ht="51.75" customHeight="1" x14ac:dyDescent="0.2">
      <c r="A94" s="59">
        <v>86</v>
      </c>
      <c r="B94" s="59"/>
      <c r="C94" s="23" t="s">
        <v>243</v>
      </c>
      <c r="D94" s="27" t="s">
        <v>739</v>
      </c>
      <c r="E94" s="28">
        <v>828</v>
      </c>
      <c r="F94" s="27">
        <v>2003</v>
      </c>
      <c r="G94" s="38" t="s">
        <v>346</v>
      </c>
      <c r="H94" s="34" t="s">
        <v>347</v>
      </c>
      <c r="I94" s="27" t="s">
        <v>949</v>
      </c>
      <c r="J94" s="26" t="s">
        <v>1202</v>
      </c>
      <c r="K94" s="23" t="s">
        <v>348</v>
      </c>
    </row>
    <row r="95" spans="1:12" s="7" customFormat="1" ht="45" x14ac:dyDescent="0.2">
      <c r="A95" s="59">
        <v>87</v>
      </c>
      <c r="B95" s="59"/>
      <c r="C95" s="23" t="s">
        <v>92</v>
      </c>
      <c r="D95" s="27" t="s">
        <v>836</v>
      </c>
      <c r="E95" s="28" t="s">
        <v>862</v>
      </c>
      <c r="F95" s="23">
        <v>2003</v>
      </c>
      <c r="G95" s="23" t="s">
        <v>112</v>
      </c>
      <c r="H95" s="24" t="s">
        <v>113</v>
      </c>
      <c r="I95" s="23" t="s">
        <v>949</v>
      </c>
      <c r="J95" s="26" t="s">
        <v>1202</v>
      </c>
      <c r="K95" s="23" t="s">
        <v>114</v>
      </c>
    </row>
    <row r="96" spans="1:12" s="7" customFormat="1" ht="67.5" x14ac:dyDescent="0.2">
      <c r="A96" s="59">
        <v>88</v>
      </c>
      <c r="B96" s="59"/>
      <c r="C96" s="23" t="s">
        <v>217</v>
      </c>
      <c r="D96" s="27" t="s">
        <v>817</v>
      </c>
      <c r="E96" s="28" t="s">
        <v>806</v>
      </c>
      <c r="F96" s="27">
        <v>2004</v>
      </c>
      <c r="G96" s="27" t="s">
        <v>226</v>
      </c>
      <c r="H96" s="32" t="s">
        <v>227</v>
      </c>
      <c r="I96" s="27" t="s">
        <v>949</v>
      </c>
      <c r="J96" s="26" t="s">
        <v>1202</v>
      </c>
      <c r="K96" s="25" t="s">
        <v>228</v>
      </c>
      <c r="L96" s="9"/>
    </row>
    <row r="97" spans="1:12" s="7" customFormat="1" ht="123.75" x14ac:dyDescent="0.2">
      <c r="A97" s="59">
        <v>89</v>
      </c>
      <c r="B97" s="59"/>
      <c r="C97" s="23" t="s">
        <v>504</v>
      </c>
      <c r="D97" s="27" t="s">
        <v>817</v>
      </c>
      <c r="E97" s="28" t="s">
        <v>806</v>
      </c>
      <c r="F97" s="27">
        <v>2004</v>
      </c>
      <c r="G97" s="27" t="s">
        <v>226</v>
      </c>
      <c r="H97" s="34" t="s">
        <v>525</v>
      </c>
      <c r="I97" s="27" t="s">
        <v>949</v>
      </c>
      <c r="J97" s="26" t="s">
        <v>1202</v>
      </c>
      <c r="K97" s="23" t="s">
        <v>526</v>
      </c>
    </row>
    <row r="98" spans="1:12" s="7" customFormat="1" ht="67.5" x14ac:dyDescent="0.2">
      <c r="A98" s="59">
        <v>90</v>
      </c>
      <c r="B98" s="59"/>
      <c r="C98" s="23" t="s">
        <v>27</v>
      </c>
      <c r="D98" s="27" t="s">
        <v>817</v>
      </c>
      <c r="E98" s="28" t="s">
        <v>806</v>
      </c>
      <c r="F98" s="23">
        <v>2004</v>
      </c>
      <c r="G98" s="23" t="s">
        <v>43</v>
      </c>
      <c r="H98" s="24" t="s">
        <v>44</v>
      </c>
      <c r="I98" s="23" t="s">
        <v>949</v>
      </c>
      <c r="J98" s="26" t="s">
        <v>1202</v>
      </c>
      <c r="K98" s="23" t="s">
        <v>45</v>
      </c>
    </row>
    <row r="99" spans="1:12" s="7" customFormat="1" ht="213.75" x14ac:dyDescent="0.2">
      <c r="A99" s="59">
        <v>91</v>
      </c>
      <c r="B99" s="59"/>
      <c r="C99" s="23" t="s">
        <v>27</v>
      </c>
      <c r="D99" s="27" t="s">
        <v>819</v>
      </c>
      <c r="E99" s="28">
        <v>584</v>
      </c>
      <c r="F99" s="27">
        <v>2004</v>
      </c>
      <c r="G99" s="25" t="s">
        <v>967</v>
      </c>
      <c r="H99" s="32" t="s">
        <v>660</v>
      </c>
      <c r="I99" s="27" t="s">
        <v>949</v>
      </c>
      <c r="J99" s="26" t="s">
        <v>1202</v>
      </c>
      <c r="K99" s="23" t="s">
        <v>31</v>
      </c>
    </row>
    <row r="100" spans="1:12" s="9" customFormat="1" ht="135" x14ac:dyDescent="0.2">
      <c r="A100" s="59">
        <v>92</v>
      </c>
      <c r="B100" s="59"/>
      <c r="C100" s="23" t="s">
        <v>243</v>
      </c>
      <c r="D100" s="27" t="s">
        <v>817</v>
      </c>
      <c r="E100" s="28" t="s">
        <v>806</v>
      </c>
      <c r="F100" s="27">
        <v>2004</v>
      </c>
      <c r="G100" s="27" t="s">
        <v>226</v>
      </c>
      <c r="H100" s="32" t="s">
        <v>289</v>
      </c>
      <c r="I100" s="23" t="s">
        <v>949</v>
      </c>
      <c r="J100" s="26" t="s">
        <v>1202</v>
      </c>
      <c r="K100" s="23" t="s">
        <v>286</v>
      </c>
      <c r="L100" s="7"/>
    </row>
    <row r="101" spans="1:12" s="9" customFormat="1" ht="78.75" x14ac:dyDescent="0.2">
      <c r="A101" s="59">
        <v>93</v>
      </c>
      <c r="B101" s="59"/>
      <c r="C101" s="23" t="s">
        <v>179</v>
      </c>
      <c r="D101" s="27" t="s">
        <v>740</v>
      </c>
      <c r="E101" s="28">
        <v>1570</v>
      </c>
      <c r="F101" s="23">
        <v>2005</v>
      </c>
      <c r="G101" s="23" t="s">
        <v>195</v>
      </c>
      <c r="H101" s="24" t="s">
        <v>196</v>
      </c>
      <c r="I101" s="23" t="s">
        <v>949</v>
      </c>
      <c r="J101" s="26" t="s">
        <v>1202</v>
      </c>
      <c r="K101" s="23" t="s">
        <v>197</v>
      </c>
      <c r="L101" s="7"/>
    </row>
    <row r="102" spans="1:12" s="9" customFormat="1" ht="146.25" x14ac:dyDescent="0.2">
      <c r="A102" s="59">
        <v>94</v>
      </c>
      <c r="B102" s="59"/>
      <c r="C102" s="23" t="s">
        <v>209</v>
      </c>
      <c r="D102" s="27" t="s">
        <v>740</v>
      </c>
      <c r="E102" s="28">
        <v>156</v>
      </c>
      <c r="F102" s="27">
        <v>2005</v>
      </c>
      <c r="G102" s="27" t="s">
        <v>964</v>
      </c>
      <c r="H102" s="31" t="s">
        <v>210</v>
      </c>
      <c r="I102" s="23" t="s">
        <v>965</v>
      </c>
      <c r="J102" s="26" t="s">
        <v>1202</v>
      </c>
      <c r="K102" s="23" t="s">
        <v>1093</v>
      </c>
      <c r="L102" s="7"/>
    </row>
    <row r="103" spans="1:12" s="9" customFormat="1" ht="45" x14ac:dyDescent="0.2">
      <c r="A103" s="59">
        <v>95</v>
      </c>
      <c r="B103" s="59"/>
      <c r="C103" s="23" t="s">
        <v>243</v>
      </c>
      <c r="D103" s="27" t="s">
        <v>739</v>
      </c>
      <c r="E103" s="28">
        <v>962</v>
      </c>
      <c r="F103" s="23">
        <v>2005</v>
      </c>
      <c r="G103" s="23" t="s">
        <v>296</v>
      </c>
      <c r="H103" s="24" t="s">
        <v>295</v>
      </c>
      <c r="I103" s="23" t="s">
        <v>949</v>
      </c>
      <c r="J103" s="26" t="s">
        <v>1202</v>
      </c>
      <c r="K103" s="23" t="s">
        <v>297</v>
      </c>
      <c r="L103" s="7"/>
    </row>
    <row r="104" spans="1:12" s="9" customFormat="1" ht="112.5" x14ac:dyDescent="0.2">
      <c r="A104" s="59">
        <v>96</v>
      </c>
      <c r="B104" s="59"/>
      <c r="C104" s="23" t="s">
        <v>92</v>
      </c>
      <c r="D104" s="27" t="s">
        <v>836</v>
      </c>
      <c r="E104" s="28" t="s">
        <v>835</v>
      </c>
      <c r="F104" s="27">
        <v>2005</v>
      </c>
      <c r="G104" s="27" t="s">
        <v>98</v>
      </c>
      <c r="H104" s="32" t="s">
        <v>99</v>
      </c>
      <c r="I104" s="27" t="s">
        <v>949</v>
      </c>
      <c r="J104" s="26" t="s">
        <v>1202</v>
      </c>
      <c r="K104" s="37" t="s">
        <v>100</v>
      </c>
      <c r="L104" s="7"/>
    </row>
    <row r="105" spans="1:12" s="9" customFormat="1" ht="76.5" customHeight="1" x14ac:dyDescent="0.2">
      <c r="A105" s="59">
        <v>97</v>
      </c>
      <c r="B105" s="59"/>
      <c r="C105" s="23" t="s">
        <v>92</v>
      </c>
      <c r="D105" s="27" t="s">
        <v>740</v>
      </c>
      <c r="E105" s="28">
        <v>957</v>
      </c>
      <c r="F105" s="27">
        <v>2005</v>
      </c>
      <c r="G105" s="38" t="s">
        <v>139</v>
      </c>
      <c r="H105" s="32" t="s">
        <v>140</v>
      </c>
      <c r="I105" s="23" t="s">
        <v>949</v>
      </c>
      <c r="J105" s="26" t="s">
        <v>1202</v>
      </c>
      <c r="K105" s="23" t="s">
        <v>141</v>
      </c>
      <c r="L105" s="7"/>
    </row>
    <row r="106" spans="1:12" s="9" customFormat="1" ht="56.25" x14ac:dyDescent="0.2">
      <c r="A106" s="59">
        <v>98</v>
      </c>
      <c r="B106" s="59"/>
      <c r="C106" s="23" t="s">
        <v>9</v>
      </c>
      <c r="D106" s="27" t="s">
        <v>739</v>
      </c>
      <c r="E106" s="28">
        <v>1010</v>
      </c>
      <c r="F106" s="23">
        <v>2006</v>
      </c>
      <c r="G106" s="23" t="s">
        <v>5</v>
      </c>
      <c r="H106" s="29" t="s">
        <v>1003</v>
      </c>
      <c r="I106" s="23" t="s">
        <v>949</v>
      </c>
      <c r="J106" s="26" t="s">
        <v>1202</v>
      </c>
      <c r="K106" s="23" t="s">
        <v>273</v>
      </c>
      <c r="L106" s="7"/>
    </row>
    <row r="107" spans="1:12" s="9" customFormat="1" ht="45" x14ac:dyDescent="0.2">
      <c r="A107" s="59">
        <v>99</v>
      </c>
      <c r="B107" s="59"/>
      <c r="C107" s="23" t="s">
        <v>243</v>
      </c>
      <c r="D107" s="27" t="s">
        <v>836</v>
      </c>
      <c r="E107" s="28" t="s">
        <v>880</v>
      </c>
      <c r="F107" s="27">
        <v>2006</v>
      </c>
      <c r="G107" s="25" t="s">
        <v>274</v>
      </c>
      <c r="H107" s="32" t="s">
        <v>275</v>
      </c>
      <c r="I107" s="27" t="s">
        <v>949</v>
      </c>
      <c r="J107" s="26" t="s">
        <v>1202</v>
      </c>
      <c r="K107" s="23" t="s">
        <v>276</v>
      </c>
      <c r="L107" s="7"/>
    </row>
    <row r="108" spans="1:12" s="9" customFormat="1" ht="45" x14ac:dyDescent="0.2">
      <c r="A108" s="59">
        <v>100</v>
      </c>
      <c r="B108" s="59"/>
      <c r="C108" s="23" t="s">
        <v>243</v>
      </c>
      <c r="D108" s="27" t="s">
        <v>740</v>
      </c>
      <c r="E108" s="28" t="s">
        <v>743</v>
      </c>
      <c r="F108" s="23">
        <v>2006</v>
      </c>
      <c r="G108" s="23" t="s">
        <v>277</v>
      </c>
      <c r="H108" s="24" t="s">
        <v>278</v>
      </c>
      <c r="I108" s="23" t="s">
        <v>949</v>
      </c>
      <c r="J108" s="26" t="s">
        <v>1202</v>
      </c>
      <c r="K108" s="23" t="s">
        <v>279</v>
      </c>
      <c r="L108" s="7"/>
    </row>
    <row r="109" spans="1:12" s="9" customFormat="1" ht="90" x14ac:dyDescent="0.2">
      <c r="A109" s="59">
        <v>101</v>
      </c>
      <c r="B109" s="59"/>
      <c r="C109" s="23" t="s">
        <v>179</v>
      </c>
      <c r="D109" s="27" t="s">
        <v>740</v>
      </c>
      <c r="E109" s="28">
        <v>1401</v>
      </c>
      <c r="F109" s="23">
        <v>2007</v>
      </c>
      <c r="G109" s="23" t="s">
        <v>3</v>
      </c>
      <c r="H109" s="24" t="s">
        <v>181</v>
      </c>
      <c r="I109" s="23" t="s">
        <v>949</v>
      </c>
      <c r="J109" s="26" t="s">
        <v>1202</v>
      </c>
      <c r="K109" s="23" t="s">
        <v>182</v>
      </c>
      <c r="L109" s="7"/>
    </row>
    <row r="110" spans="1:12" s="9" customFormat="1" ht="168.75" x14ac:dyDescent="0.2">
      <c r="A110" s="59">
        <v>102</v>
      </c>
      <c r="B110" s="59"/>
      <c r="C110" s="23" t="s">
        <v>179</v>
      </c>
      <c r="D110" s="27" t="s">
        <v>740</v>
      </c>
      <c r="E110" s="28">
        <v>1401</v>
      </c>
      <c r="F110" s="23">
        <v>2007</v>
      </c>
      <c r="G110" s="23" t="s">
        <v>3</v>
      </c>
      <c r="H110" s="24" t="s">
        <v>183</v>
      </c>
      <c r="I110" s="23" t="s">
        <v>949</v>
      </c>
      <c r="J110" s="26" t="s">
        <v>1202</v>
      </c>
      <c r="K110" s="23" t="s">
        <v>184</v>
      </c>
      <c r="L110" s="7"/>
    </row>
    <row r="111" spans="1:12" s="9" customFormat="1" ht="180" x14ac:dyDescent="0.2">
      <c r="A111" s="59">
        <v>103</v>
      </c>
      <c r="B111" s="59"/>
      <c r="C111" s="23" t="s">
        <v>434</v>
      </c>
      <c r="D111" s="23" t="s">
        <v>836</v>
      </c>
      <c r="E111" s="28" t="s">
        <v>854</v>
      </c>
      <c r="F111" s="23">
        <v>2007</v>
      </c>
      <c r="G111" s="23" t="s">
        <v>454</v>
      </c>
      <c r="H111" s="24" t="s">
        <v>1129</v>
      </c>
      <c r="I111" s="23" t="s">
        <v>1145</v>
      </c>
      <c r="J111" s="26" t="s">
        <v>1202</v>
      </c>
      <c r="K111" s="23" t="s">
        <v>455</v>
      </c>
      <c r="L111" s="7"/>
    </row>
    <row r="112" spans="1:12" s="9" customFormat="1" ht="168.75" x14ac:dyDescent="0.2">
      <c r="A112" s="59">
        <v>104</v>
      </c>
      <c r="B112" s="59"/>
      <c r="C112" s="23" t="s">
        <v>243</v>
      </c>
      <c r="D112" s="27" t="s">
        <v>740</v>
      </c>
      <c r="E112" s="28">
        <v>2346</v>
      </c>
      <c r="F112" s="25">
        <v>2007</v>
      </c>
      <c r="G112" s="23" t="s">
        <v>4</v>
      </c>
      <c r="H112" s="24" t="s">
        <v>679</v>
      </c>
      <c r="I112" s="23" t="s">
        <v>949</v>
      </c>
      <c r="J112" s="26" t="s">
        <v>1202</v>
      </c>
      <c r="K112" s="25" t="s">
        <v>680</v>
      </c>
    </row>
    <row r="113" spans="1:12" s="9" customFormat="1" ht="168.75" x14ac:dyDescent="0.2">
      <c r="A113" s="59">
        <v>105</v>
      </c>
      <c r="B113" s="59"/>
      <c r="C113" s="23" t="s">
        <v>243</v>
      </c>
      <c r="D113" s="27" t="s">
        <v>740</v>
      </c>
      <c r="E113" s="28">
        <v>2844</v>
      </c>
      <c r="F113" s="23">
        <v>2007</v>
      </c>
      <c r="G113" s="23" t="s">
        <v>259</v>
      </c>
      <c r="H113" s="24" t="s">
        <v>703</v>
      </c>
      <c r="I113" s="23" t="s">
        <v>949</v>
      </c>
      <c r="J113" s="26" t="s">
        <v>1202</v>
      </c>
      <c r="K113" s="25" t="s">
        <v>1195</v>
      </c>
    </row>
    <row r="114" spans="1:12" s="9" customFormat="1" ht="101.25" x14ac:dyDescent="0.2">
      <c r="A114" s="59">
        <v>106</v>
      </c>
      <c r="B114" s="59"/>
      <c r="C114" s="23" t="s">
        <v>364</v>
      </c>
      <c r="D114" s="27" t="s">
        <v>836</v>
      </c>
      <c r="E114" s="28" t="s">
        <v>887</v>
      </c>
      <c r="F114" s="23">
        <v>2008</v>
      </c>
      <c r="G114" s="23" t="s">
        <v>374</v>
      </c>
      <c r="H114" s="24" t="s">
        <v>375</v>
      </c>
      <c r="I114" s="23" t="s">
        <v>949</v>
      </c>
      <c r="J114" s="26" t="s">
        <v>1202</v>
      </c>
      <c r="K114" s="23" t="s">
        <v>376</v>
      </c>
      <c r="L114" s="7"/>
    </row>
    <row r="115" spans="1:12" s="9" customFormat="1" ht="33.75" x14ac:dyDescent="0.2">
      <c r="A115" s="59">
        <v>107</v>
      </c>
      <c r="B115" s="59"/>
      <c r="C115" s="23" t="s">
        <v>217</v>
      </c>
      <c r="D115" s="27" t="s">
        <v>740</v>
      </c>
      <c r="E115" s="28">
        <v>1457</v>
      </c>
      <c r="F115" s="27">
        <v>2008</v>
      </c>
      <c r="G115" s="27" t="s">
        <v>220</v>
      </c>
      <c r="H115" s="32" t="s">
        <v>221</v>
      </c>
      <c r="I115" s="23" t="s">
        <v>949</v>
      </c>
      <c r="J115" s="26" t="s">
        <v>1202</v>
      </c>
      <c r="K115" s="25" t="s">
        <v>675</v>
      </c>
    </row>
    <row r="116" spans="1:12" s="9" customFormat="1" ht="45" x14ac:dyDescent="0.2">
      <c r="A116" s="59">
        <v>108</v>
      </c>
      <c r="B116" s="59"/>
      <c r="C116" s="23" t="s">
        <v>504</v>
      </c>
      <c r="D116" s="27" t="s">
        <v>818</v>
      </c>
      <c r="E116" s="28">
        <v>341</v>
      </c>
      <c r="F116" s="23">
        <v>2008</v>
      </c>
      <c r="G116" s="23" t="s">
        <v>520</v>
      </c>
      <c r="H116" s="24" t="s">
        <v>521</v>
      </c>
      <c r="I116" s="23" t="s">
        <v>949</v>
      </c>
      <c r="J116" s="26" t="s">
        <v>1202</v>
      </c>
      <c r="K116" s="23" t="s">
        <v>708</v>
      </c>
      <c r="L116" s="7"/>
    </row>
    <row r="117" spans="1:12" s="9" customFormat="1" ht="67.5" x14ac:dyDescent="0.2">
      <c r="A117" s="59">
        <v>109</v>
      </c>
      <c r="B117" s="59"/>
      <c r="C117" s="23" t="s">
        <v>434</v>
      </c>
      <c r="D117" s="27" t="s">
        <v>740</v>
      </c>
      <c r="E117" s="28" t="s">
        <v>803</v>
      </c>
      <c r="F117" s="27">
        <v>2008</v>
      </c>
      <c r="G117" s="23" t="s">
        <v>2</v>
      </c>
      <c r="H117" s="24" t="s">
        <v>443</v>
      </c>
      <c r="I117" s="23" t="s">
        <v>949</v>
      </c>
      <c r="J117" s="26" t="s">
        <v>1202</v>
      </c>
      <c r="K117" s="23" t="s">
        <v>444</v>
      </c>
      <c r="L117" s="7"/>
    </row>
    <row r="118" spans="1:12" s="9" customFormat="1" ht="123.75" x14ac:dyDescent="0.2">
      <c r="A118" s="59">
        <v>110</v>
      </c>
      <c r="B118" s="59"/>
      <c r="C118" s="23" t="s">
        <v>243</v>
      </c>
      <c r="D118" s="27" t="s">
        <v>740</v>
      </c>
      <c r="E118" s="28">
        <v>1013</v>
      </c>
      <c r="F118" s="27">
        <v>2008</v>
      </c>
      <c r="G118" s="27" t="s">
        <v>257</v>
      </c>
      <c r="H118" s="32" t="s">
        <v>258</v>
      </c>
      <c r="I118" s="23" t="s">
        <v>949</v>
      </c>
      <c r="J118" s="26" t="s">
        <v>1202</v>
      </c>
      <c r="K118" s="25" t="s">
        <v>632</v>
      </c>
    </row>
    <row r="119" spans="1:12" s="9" customFormat="1" ht="45" x14ac:dyDescent="0.2">
      <c r="A119" s="59">
        <v>111</v>
      </c>
      <c r="B119" s="59"/>
      <c r="C119" s="23" t="s">
        <v>243</v>
      </c>
      <c r="D119" s="27" t="s">
        <v>740</v>
      </c>
      <c r="E119" s="28" t="s">
        <v>748</v>
      </c>
      <c r="F119" s="27">
        <v>2008</v>
      </c>
      <c r="G119" s="27" t="s">
        <v>320</v>
      </c>
      <c r="H119" s="24" t="s">
        <v>697</v>
      </c>
      <c r="I119" s="23" t="s">
        <v>949</v>
      </c>
      <c r="J119" s="26" t="s">
        <v>1202</v>
      </c>
      <c r="K119" s="23" t="s">
        <v>321</v>
      </c>
      <c r="L119" s="7"/>
    </row>
    <row r="120" spans="1:12" s="9" customFormat="1" ht="56.25" x14ac:dyDescent="0.2">
      <c r="A120" s="59">
        <v>112</v>
      </c>
      <c r="B120" s="59"/>
      <c r="C120" s="23" t="s">
        <v>27</v>
      </c>
      <c r="D120" s="27" t="s">
        <v>739</v>
      </c>
      <c r="E120" s="28">
        <v>1280</v>
      </c>
      <c r="F120" s="23">
        <v>2009</v>
      </c>
      <c r="G120" s="23" t="s">
        <v>49</v>
      </c>
      <c r="H120" s="24" t="s">
        <v>50</v>
      </c>
      <c r="I120" s="23" t="s">
        <v>949</v>
      </c>
      <c r="J120" s="26" t="s">
        <v>1202</v>
      </c>
      <c r="K120" s="23" t="s">
        <v>51</v>
      </c>
      <c r="L120" s="7"/>
    </row>
    <row r="121" spans="1:12" s="9" customFormat="1" ht="180" x14ac:dyDescent="0.2">
      <c r="A121" s="59">
        <v>113</v>
      </c>
      <c r="B121" s="59"/>
      <c r="C121" s="23" t="s">
        <v>434</v>
      </c>
      <c r="D121" s="27" t="s">
        <v>817</v>
      </c>
      <c r="E121" s="28" t="s">
        <v>808</v>
      </c>
      <c r="F121" s="23">
        <v>2009</v>
      </c>
      <c r="G121" s="23" t="s">
        <v>449</v>
      </c>
      <c r="H121" s="31" t="s">
        <v>450</v>
      </c>
      <c r="I121" s="23" t="s">
        <v>949</v>
      </c>
      <c r="J121" s="26" t="s">
        <v>1202</v>
      </c>
      <c r="K121" s="23" t="s">
        <v>705</v>
      </c>
      <c r="L121" s="7"/>
    </row>
    <row r="122" spans="1:12" s="9" customFormat="1" ht="45" x14ac:dyDescent="0.2">
      <c r="A122" s="59">
        <v>114</v>
      </c>
      <c r="B122" s="59"/>
      <c r="C122" s="23" t="s">
        <v>243</v>
      </c>
      <c r="D122" s="27" t="s">
        <v>739</v>
      </c>
      <c r="E122" s="28">
        <v>1355</v>
      </c>
      <c r="F122" s="23">
        <v>2009</v>
      </c>
      <c r="G122" s="23" t="s">
        <v>1006</v>
      </c>
      <c r="H122" s="24" t="s">
        <v>268</v>
      </c>
      <c r="I122" s="23" t="s">
        <v>949</v>
      </c>
      <c r="J122" s="26" t="s">
        <v>1202</v>
      </c>
      <c r="K122" s="25" t="s">
        <v>269</v>
      </c>
    </row>
    <row r="123" spans="1:12" s="9" customFormat="1" ht="56.25" x14ac:dyDescent="0.2">
      <c r="A123" s="59">
        <v>115</v>
      </c>
      <c r="B123" s="59"/>
      <c r="C123" s="23" t="s">
        <v>243</v>
      </c>
      <c r="D123" s="27" t="s">
        <v>739</v>
      </c>
      <c r="E123" s="28">
        <v>1335</v>
      </c>
      <c r="F123" s="23">
        <v>2009</v>
      </c>
      <c r="G123" s="23" t="s">
        <v>322</v>
      </c>
      <c r="H123" s="24" t="s">
        <v>698</v>
      </c>
      <c r="I123" s="23" t="s">
        <v>949</v>
      </c>
      <c r="J123" s="26" t="s">
        <v>1202</v>
      </c>
      <c r="K123" s="23" t="s">
        <v>323</v>
      </c>
      <c r="L123" s="7"/>
    </row>
    <row r="124" spans="1:12" s="9" customFormat="1" ht="78.75" x14ac:dyDescent="0.2">
      <c r="A124" s="59">
        <v>116</v>
      </c>
      <c r="B124" s="59"/>
      <c r="C124" s="23" t="s">
        <v>243</v>
      </c>
      <c r="D124" s="27" t="s">
        <v>740</v>
      </c>
      <c r="E124" s="28">
        <v>1918</v>
      </c>
      <c r="F124" s="23">
        <v>2009</v>
      </c>
      <c r="G124" s="23" t="s">
        <v>253</v>
      </c>
      <c r="H124" s="24" t="s">
        <v>254</v>
      </c>
      <c r="I124" s="23" t="s">
        <v>949</v>
      </c>
      <c r="J124" s="26" t="s">
        <v>1202</v>
      </c>
      <c r="K124" s="25" t="s">
        <v>1196</v>
      </c>
    </row>
    <row r="125" spans="1:12" s="9" customFormat="1" ht="22.5" x14ac:dyDescent="0.2">
      <c r="A125" s="59">
        <v>117</v>
      </c>
      <c r="B125" s="59"/>
      <c r="C125" s="23" t="s">
        <v>217</v>
      </c>
      <c r="D125" s="27" t="s">
        <v>739</v>
      </c>
      <c r="E125" s="28">
        <v>1429</v>
      </c>
      <c r="F125" s="27">
        <v>2010</v>
      </c>
      <c r="G125" s="27" t="s">
        <v>222</v>
      </c>
      <c r="H125" s="24" t="s">
        <v>1011</v>
      </c>
      <c r="I125" s="23" t="s">
        <v>1010</v>
      </c>
      <c r="J125" s="26" t="s">
        <v>1202</v>
      </c>
      <c r="K125" s="25" t="s">
        <v>223</v>
      </c>
    </row>
    <row r="126" spans="1:12" s="7" customFormat="1" ht="45" x14ac:dyDescent="0.2">
      <c r="A126" s="59">
        <v>118</v>
      </c>
      <c r="B126" s="59"/>
      <c r="C126" s="23" t="s">
        <v>378</v>
      </c>
      <c r="D126" s="27" t="s">
        <v>739</v>
      </c>
      <c r="E126" s="28">
        <v>1383</v>
      </c>
      <c r="F126" s="27">
        <v>2010</v>
      </c>
      <c r="G126" s="27" t="s">
        <v>392</v>
      </c>
      <c r="H126" s="24" t="s">
        <v>393</v>
      </c>
      <c r="I126" s="23" t="s">
        <v>1007</v>
      </c>
      <c r="J126" s="26" t="s">
        <v>1202</v>
      </c>
      <c r="K126" s="23" t="s">
        <v>394</v>
      </c>
    </row>
    <row r="127" spans="1:12" s="7" customFormat="1" ht="83.25" customHeight="1" x14ac:dyDescent="0.2">
      <c r="A127" s="59">
        <v>119</v>
      </c>
      <c r="B127" s="59"/>
      <c r="C127" s="23" t="s">
        <v>378</v>
      </c>
      <c r="D127" s="27" t="s">
        <v>739</v>
      </c>
      <c r="E127" s="28">
        <v>1383</v>
      </c>
      <c r="F127" s="27">
        <v>2010</v>
      </c>
      <c r="G127" s="27" t="s">
        <v>392</v>
      </c>
      <c r="H127" s="31" t="s">
        <v>395</v>
      </c>
      <c r="I127" s="23" t="s">
        <v>1009</v>
      </c>
      <c r="J127" s="26" t="s">
        <v>1202</v>
      </c>
      <c r="K127" s="23" t="s">
        <v>394</v>
      </c>
    </row>
    <row r="128" spans="1:12" s="7" customFormat="1" ht="112.5" x14ac:dyDescent="0.2">
      <c r="A128" s="59">
        <v>120</v>
      </c>
      <c r="B128" s="59"/>
      <c r="C128" s="23" t="s">
        <v>378</v>
      </c>
      <c r="D128" s="27" t="s">
        <v>739</v>
      </c>
      <c r="E128" s="28">
        <v>1383</v>
      </c>
      <c r="F128" s="27">
        <v>2010</v>
      </c>
      <c r="G128" s="27" t="s">
        <v>392</v>
      </c>
      <c r="H128" s="24" t="s">
        <v>1094</v>
      </c>
      <c r="I128" s="23" t="s">
        <v>1008</v>
      </c>
      <c r="J128" s="26" t="s">
        <v>1202</v>
      </c>
      <c r="K128" s="23" t="s">
        <v>396</v>
      </c>
    </row>
    <row r="129" spans="1:12" s="7" customFormat="1" ht="56.25" x14ac:dyDescent="0.2">
      <c r="A129" s="59">
        <v>121</v>
      </c>
      <c r="B129" s="59"/>
      <c r="C129" s="23" t="s">
        <v>243</v>
      </c>
      <c r="D129" s="27" t="s">
        <v>817</v>
      </c>
      <c r="E129" s="28" t="s">
        <v>971</v>
      </c>
      <c r="F129" s="23">
        <v>2010</v>
      </c>
      <c r="G129" s="23" t="s">
        <v>317</v>
      </c>
      <c r="H129" s="24" t="s">
        <v>318</v>
      </c>
      <c r="I129" s="23" t="s">
        <v>949</v>
      </c>
      <c r="J129" s="26" t="s">
        <v>1202</v>
      </c>
      <c r="K129" s="23" t="s">
        <v>319</v>
      </c>
    </row>
    <row r="130" spans="1:12" s="7" customFormat="1" ht="56.25" x14ac:dyDescent="0.2">
      <c r="A130" s="59">
        <v>122</v>
      </c>
      <c r="B130" s="59"/>
      <c r="C130" s="23" t="s">
        <v>243</v>
      </c>
      <c r="D130" s="27" t="s">
        <v>836</v>
      </c>
      <c r="E130" s="28" t="s">
        <v>847</v>
      </c>
      <c r="F130" s="23">
        <v>2010</v>
      </c>
      <c r="G130" s="23" t="s">
        <v>330</v>
      </c>
      <c r="H130" s="24" t="s">
        <v>331</v>
      </c>
      <c r="I130" s="23" t="s">
        <v>848</v>
      </c>
      <c r="J130" s="26" t="s">
        <v>1202</v>
      </c>
      <c r="K130" s="23" t="s">
        <v>332</v>
      </c>
    </row>
    <row r="131" spans="1:12" s="7" customFormat="1" ht="45" x14ac:dyDescent="0.2">
      <c r="A131" s="59">
        <v>123</v>
      </c>
      <c r="B131" s="59"/>
      <c r="C131" s="23" t="s">
        <v>504</v>
      </c>
      <c r="D131" s="27" t="s">
        <v>836</v>
      </c>
      <c r="E131" s="28" t="s">
        <v>906</v>
      </c>
      <c r="F131" s="23">
        <v>2011</v>
      </c>
      <c r="G131" s="23" t="s">
        <v>514</v>
      </c>
      <c r="H131" s="24" t="s">
        <v>515</v>
      </c>
      <c r="I131" s="23" t="s">
        <v>949</v>
      </c>
      <c r="J131" s="26" t="s">
        <v>1202</v>
      </c>
      <c r="K131" s="23" t="s">
        <v>516</v>
      </c>
    </row>
    <row r="132" spans="1:12" s="7" customFormat="1" ht="168.75" x14ac:dyDescent="0.2">
      <c r="A132" s="59">
        <v>124</v>
      </c>
      <c r="B132" s="59"/>
      <c r="C132" s="23" t="s">
        <v>378</v>
      </c>
      <c r="D132" s="27" t="s">
        <v>739</v>
      </c>
      <c r="E132" s="28">
        <v>1503</v>
      </c>
      <c r="F132" s="27">
        <v>2011</v>
      </c>
      <c r="G132" s="27" t="s">
        <v>389</v>
      </c>
      <c r="H132" s="24" t="s">
        <v>390</v>
      </c>
      <c r="I132" s="23" t="s">
        <v>949</v>
      </c>
      <c r="J132" s="26" t="s">
        <v>1202</v>
      </c>
      <c r="K132" s="23" t="s">
        <v>391</v>
      </c>
    </row>
    <row r="133" spans="1:12" s="7" customFormat="1" ht="56.25" x14ac:dyDescent="0.2">
      <c r="A133" s="59">
        <v>125</v>
      </c>
      <c r="B133" s="59"/>
      <c r="C133" s="23" t="s">
        <v>243</v>
      </c>
      <c r="D133" s="27" t="s">
        <v>739</v>
      </c>
      <c r="E133" s="28">
        <v>1502</v>
      </c>
      <c r="F133" s="27">
        <v>2011</v>
      </c>
      <c r="G133" s="25" t="s">
        <v>260</v>
      </c>
      <c r="H133" s="32" t="s">
        <v>261</v>
      </c>
      <c r="I133" s="27" t="s">
        <v>949</v>
      </c>
      <c r="J133" s="26" t="s">
        <v>1202</v>
      </c>
      <c r="K133" s="25" t="s">
        <v>262</v>
      </c>
      <c r="L133" s="9"/>
    </row>
    <row r="134" spans="1:12" s="7" customFormat="1" ht="56.25" x14ac:dyDescent="0.2">
      <c r="A134" s="59">
        <v>126</v>
      </c>
      <c r="B134" s="59"/>
      <c r="C134" s="23" t="s">
        <v>92</v>
      </c>
      <c r="D134" s="27" t="s">
        <v>836</v>
      </c>
      <c r="E134" s="28" t="s">
        <v>863</v>
      </c>
      <c r="F134" s="23">
        <v>2011</v>
      </c>
      <c r="G134" s="23" t="s">
        <v>1144</v>
      </c>
      <c r="H134" s="24" t="s">
        <v>115</v>
      </c>
      <c r="I134" s="23" t="s">
        <v>949</v>
      </c>
      <c r="J134" s="26" t="s">
        <v>1202</v>
      </c>
      <c r="K134" s="23" t="s">
        <v>116</v>
      </c>
    </row>
    <row r="135" spans="1:12" s="7" customFormat="1" ht="45" x14ac:dyDescent="0.2">
      <c r="A135" s="59">
        <v>127</v>
      </c>
      <c r="B135" s="59"/>
      <c r="C135" s="23" t="s">
        <v>179</v>
      </c>
      <c r="D135" s="27" t="s">
        <v>836</v>
      </c>
      <c r="E135" s="28" t="s">
        <v>972</v>
      </c>
      <c r="F135" s="27">
        <v>2012</v>
      </c>
      <c r="G135" s="27" t="s">
        <v>194</v>
      </c>
      <c r="H135" s="32" t="s">
        <v>977</v>
      </c>
      <c r="I135" s="27" t="s">
        <v>976</v>
      </c>
      <c r="J135" s="26" t="s">
        <v>1202</v>
      </c>
      <c r="K135" s="23" t="s">
        <v>674</v>
      </c>
    </row>
    <row r="136" spans="1:12" s="7" customFormat="1" ht="45" x14ac:dyDescent="0.2">
      <c r="A136" s="59">
        <v>128</v>
      </c>
      <c r="B136" s="59"/>
      <c r="C136" s="23" t="s">
        <v>238</v>
      </c>
      <c r="D136" s="27" t="s">
        <v>740</v>
      </c>
      <c r="E136" s="28">
        <v>652</v>
      </c>
      <c r="F136" s="23">
        <v>2012</v>
      </c>
      <c r="G136" s="25" t="s">
        <v>239</v>
      </c>
      <c r="H136" s="24" t="s">
        <v>240</v>
      </c>
      <c r="I136" s="23" t="s">
        <v>949</v>
      </c>
      <c r="J136" s="26" t="s">
        <v>1202</v>
      </c>
      <c r="K136" s="25" t="s">
        <v>630</v>
      </c>
      <c r="L136" s="9"/>
    </row>
    <row r="137" spans="1:12" s="7" customFormat="1" ht="101.25" x14ac:dyDescent="0.2">
      <c r="A137" s="59">
        <v>129</v>
      </c>
      <c r="B137" s="59"/>
      <c r="C137" s="23" t="s">
        <v>238</v>
      </c>
      <c r="D137" s="27" t="s">
        <v>740</v>
      </c>
      <c r="E137" s="28">
        <v>1356</v>
      </c>
      <c r="F137" s="23">
        <v>2012</v>
      </c>
      <c r="G137" s="25" t="s">
        <v>241</v>
      </c>
      <c r="H137" s="24" t="s">
        <v>678</v>
      </c>
      <c r="I137" s="23" t="s">
        <v>949</v>
      </c>
      <c r="J137" s="26" t="s">
        <v>1202</v>
      </c>
      <c r="K137" s="25" t="s">
        <v>242</v>
      </c>
      <c r="L137" s="9"/>
    </row>
    <row r="138" spans="1:12" s="7" customFormat="1" ht="33.75" x14ac:dyDescent="0.2">
      <c r="A138" s="59">
        <v>130</v>
      </c>
      <c r="B138" s="59"/>
      <c r="C138" s="23" t="s">
        <v>504</v>
      </c>
      <c r="D138" s="27" t="s">
        <v>739</v>
      </c>
      <c r="E138" s="28">
        <v>1523</v>
      </c>
      <c r="F138" s="23">
        <v>2012</v>
      </c>
      <c r="G138" s="23" t="s">
        <v>517</v>
      </c>
      <c r="H138" s="24" t="s">
        <v>518</v>
      </c>
      <c r="I138" s="23" t="s">
        <v>949</v>
      </c>
      <c r="J138" s="26" t="s">
        <v>1202</v>
      </c>
      <c r="K138" s="23" t="s">
        <v>519</v>
      </c>
    </row>
    <row r="139" spans="1:12" s="7" customFormat="1" ht="123.75" x14ac:dyDescent="0.2">
      <c r="A139" s="59">
        <v>131</v>
      </c>
      <c r="B139" s="59"/>
      <c r="C139" s="23" t="s">
        <v>504</v>
      </c>
      <c r="D139" s="27" t="s">
        <v>739</v>
      </c>
      <c r="E139" s="28">
        <v>1575</v>
      </c>
      <c r="F139" s="27">
        <v>2012</v>
      </c>
      <c r="G139" s="27" t="s">
        <v>522</v>
      </c>
      <c r="H139" s="32" t="s">
        <v>523</v>
      </c>
      <c r="I139" s="27" t="s">
        <v>1142</v>
      </c>
      <c r="J139" s="26" t="s">
        <v>1202</v>
      </c>
      <c r="K139" s="23" t="s">
        <v>524</v>
      </c>
    </row>
    <row r="140" spans="1:12" s="7" customFormat="1" ht="101.25" x14ac:dyDescent="0.2">
      <c r="A140" s="59">
        <v>132</v>
      </c>
      <c r="B140" s="59"/>
      <c r="C140" s="23" t="s">
        <v>27</v>
      </c>
      <c r="D140" s="27" t="s">
        <v>739</v>
      </c>
      <c r="E140" s="28">
        <v>1562</v>
      </c>
      <c r="F140" s="27">
        <v>2012</v>
      </c>
      <c r="G140" s="25" t="s">
        <v>58</v>
      </c>
      <c r="H140" s="34" t="s">
        <v>951</v>
      </c>
      <c r="I140" s="27" t="s">
        <v>950</v>
      </c>
      <c r="J140" s="26" t="s">
        <v>1202</v>
      </c>
      <c r="K140" s="23" t="s">
        <v>59</v>
      </c>
    </row>
    <row r="141" spans="1:12" s="7" customFormat="1" ht="78.75" x14ac:dyDescent="0.2">
      <c r="A141" s="59">
        <v>133</v>
      </c>
      <c r="B141" s="59"/>
      <c r="C141" s="23" t="s">
        <v>70</v>
      </c>
      <c r="D141" s="27" t="s">
        <v>739</v>
      </c>
      <c r="E141" s="28">
        <v>1562</v>
      </c>
      <c r="F141" s="33">
        <v>2012</v>
      </c>
      <c r="G141" s="27" t="s">
        <v>85</v>
      </c>
      <c r="H141" s="29" t="s">
        <v>86</v>
      </c>
      <c r="I141" s="33" t="s">
        <v>952</v>
      </c>
      <c r="J141" s="26" t="s">
        <v>1202</v>
      </c>
      <c r="K141" s="23" t="s">
        <v>665</v>
      </c>
    </row>
    <row r="142" spans="1:12" s="7" customFormat="1" ht="56.25" x14ac:dyDescent="0.2">
      <c r="A142" s="59">
        <v>134</v>
      </c>
      <c r="B142" s="59"/>
      <c r="C142" s="23" t="s">
        <v>378</v>
      </c>
      <c r="D142" s="27" t="s">
        <v>836</v>
      </c>
      <c r="E142" s="28" t="s">
        <v>972</v>
      </c>
      <c r="F142" s="23">
        <v>2012</v>
      </c>
      <c r="G142" s="23" t="s">
        <v>388</v>
      </c>
      <c r="H142" s="39" t="s">
        <v>982</v>
      </c>
      <c r="I142" s="23" t="s">
        <v>978</v>
      </c>
      <c r="J142" s="26" t="s">
        <v>1202</v>
      </c>
      <c r="K142" s="23" t="s">
        <v>637</v>
      </c>
    </row>
    <row r="143" spans="1:12" s="7" customFormat="1" ht="360" x14ac:dyDescent="0.2">
      <c r="A143" s="59">
        <v>135</v>
      </c>
      <c r="B143" s="59"/>
      <c r="C143" s="23" t="s">
        <v>378</v>
      </c>
      <c r="D143" s="27" t="s">
        <v>836</v>
      </c>
      <c r="E143" s="28" t="s">
        <v>972</v>
      </c>
      <c r="F143" s="23">
        <v>2012</v>
      </c>
      <c r="G143" s="23" t="s">
        <v>388</v>
      </c>
      <c r="H143" s="39" t="s">
        <v>983</v>
      </c>
      <c r="I143" s="23" t="s">
        <v>979</v>
      </c>
      <c r="J143" s="26" t="s">
        <v>1202</v>
      </c>
      <c r="K143" s="23" t="s">
        <v>637</v>
      </c>
    </row>
    <row r="144" spans="1:12" s="7" customFormat="1" ht="157.5" x14ac:dyDescent="0.2">
      <c r="A144" s="59">
        <v>136</v>
      </c>
      <c r="B144" s="59"/>
      <c r="C144" s="23" t="s">
        <v>378</v>
      </c>
      <c r="D144" s="27" t="s">
        <v>836</v>
      </c>
      <c r="E144" s="28" t="s">
        <v>972</v>
      </c>
      <c r="F144" s="23">
        <v>2012</v>
      </c>
      <c r="G144" s="23" t="s">
        <v>388</v>
      </c>
      <c r="H144" s="40" t="s">
        <v>984</v>
      </c>
      <c r="I144" s="23" t="s">
        <v>980</v>
      </c>
      <c r="J144" s="26" t="s">
        <v>1202</v>
      </c>
      <c r="K144" s="23" t="s">
        <v>637</v>
      </c>
    </row>
    <row r="145" spans="1:11" s="7" customFormat="1" ht="213.75" x14ac:dyDescent="0.2">
      <c r="A145" s="59">
        <v>137</v>
      </c>
      <c r="B145" s="59"/>
      <c r="C145" s="23" t="s">
        <v>378</v>
      </c>
      <c r="D145" s="27" t="s">
        <v>836</v>
      </c>
      <c r="E145" s="28" t="s">
        <v>972</v>
      </c>
      <c r="F145" s="23">
        <v>2012</v>
      </c>
      <c r="G145" s="23" t="s">
        <v>388</v>
      </c>
      <c r="H145" s="39" t="s">
        <v>985</v>
      </c>
      <c r="I145" s="23" t="s">
        <v>981</v>
      </c>
      <c r="J145" s="26" t="s">
        <v>1202</v>
      </c>
      <c r="K145" s="23" t="s">
        <v>637</v>
      </c>
    </row>
    <row r="146" spans="1:11" s="7" customFormat="1" ht="123.75" x14ac:dyDescent="0.2">
      <c r="A146" s="59">
        <v>138</v>
      </c>
      <c r="B146" s="59"/>
      <c r="C146" s="23" t="s">
        <v>378</v>
      </c>
      <c r="D146" s="27" t="s">
        <v>836</v>
      </c>
      <c r="E146" s="28" t="s">
        <v>972</v>
      </c>
      <c r="F146" s="23">
        <v>2012</v>
      </c>
      <c r="G146" s="23" t="s">
        <v>388</v>
      </c>
      <c r="H146" s="39" t="s">
        <v>986</v>
      </c>
      <c r="I146" s="23">
        <v>202</v>
      </c>
      <c r="J146" s="26" t="s">
        <v>1202</v>
      </c>
      <c r="K146" s="23" t="s">
        <v>690</v>
      </c>
    </row>
    <row r="147" spans="1:11" s="7" customFormat="1" ht="45" x14ac:dyDescent="0.2">
      <c r="A147" s="59">
        <v>139</v>
      </c>
      <c r="B147" s="59"/>
      <c r="C147" s="23" t="s">
        <v>243</v>
      </c>
      <c r="D147" s="23" t="s">
        <v>837</v>
      </c>
      <c r="E147" s="28" t="s">
        <v>973</v>
      </c>
      <c r="F147" s="23">
        <v>2012</v>
      </c>
      <c r="G147" s="23" t="s">
        <v>280</v>
      </c>
      <c r="H147" s="24" t="s">
        <v>281</v>
      </c>
      <c r="I147" s="23" t="s">
        <v>949</v>
      </c>
      <c r="J147" s="26" t="s">
        <v>1202</v>
      </c>
      <c r="K147" s="23" t="s">
        <v>960</v>
      </c>
    </row>
    <row r="148" spans="1:11" s="7" customFormat="1" ht="101.25" x14ac:dyDescent="0.2">
      <c r="A148" s="59">
        <v>140</v>
      </c>
      <c r="B148" s="59"/>
      <c r="C148" s="23" t="s">
        <v>243</v>
      </c>
      <c r="D148" s="27" t="s">
        <v>739</v>
      </c>
      <c r="E148" s="28">
        <v>1566</v>
      </c>
      <c r="F148" s="23">
        <v>2012</v>
      </c>
      <c r="G148" s="23" t="s">
        <v>336</v>
      </c>
      <c r="H148" s="24" t="s">
        <v>337</v>
      </c>
      <c r="I148" s="23" t="s">
        <v>949</v>
      </c>
      <c r="J148" s="26" t="s">
        <v>1202</v>
      </c>
      <c r="K148" s="23" t="s">
        <v>338</v>
      </c>
    </row>
    <row r="149" spans="1:11" s="7" customFormat="1" ht="90" x14ac:dyDescent="0.2">
      <c r="A149" s="59">
        <v>141</v>
      </c>
      <c r="B149" s="59"/>
      <c r="C149" s="23" t="s">
        <v>243</v>
      </c>
      <c r="D149" s="27" t="s">
        <v>739</v>
      </c>
      <c r="E149" s="28">
        <v>1562</v>
      </c>
      <c r="F149" s="27">
        <v>2012</v>
      </c>
      <c r="G149" s="25" t="s">
        <v>344</v>
      </c>
      <c r="H149" s="32" t="s">
        <v>1095</v>
      </c>
      <c r="I149" s="27" t="s">
        <v>953</v>
      </c>
      <c r="J149" s="26" t="s">
        <v>1202</v>
      </c>
      <c r="K149" s="23" t="s">
        <v>954</v>
      </c>
    </row>
    <row r="150" spans="1:11" s="7" customFormat="1" ht="337.5" x14ac:dyDescent="0.2">
      <c r="A150" s="59">
        <v>142</v>
      </c>
      <c r="B150" s="59"/>
      <c r="C150" s="23" t="s">
        <v>243</v>
      </c>
      <c r="D150" s="27" t="s">
        <v>739</v>
      </c>
      <c r="E150" s="28">
        <v>1562</v>
      </c>
      <c r="F150" s="27">
        <v>2012</v>
      </c>
      <c r="G150" s="25" t="s">
        <v>344</v>
      </c>
      <c r="H150" s="34" t="s">
        <v>1096</v>
      </c>
      <c r="I150" s="27" t="s">
        <v>955</v>
      </c>
      <c r="J150" s="26" t="s">
        <v>1202</v>
      </c>
      <c r="K150" s="23" t="s">
        <v>351</v>
      </c>
    </row>
    <row r="151" spans="1:11" s="7" customFormat="1" ht="146.25" x14ac:dyDescent="0.2">
      <c r="A151" s="59">
        <v>143</v>
      </c>
      <c r="B151" s="59"/>
      <c r="C151" s="23" t="s">
        <v>243</v>
      </c>
      <c r="D151" s="27" t="s">
        <v>740</v>
      </c>
      <c r="E151" s="28" t="s">
        <v>746</v>
      </c>
      <c r="F151" s="27">
        <v>2012</v>
      </c>
      <c r="G151" s="27" t="s">
        <v>301</v>
      </c>
      <c r="H151" s="32" t="s">
        <v>302</v>
      </c>
      <c r="I151" s="27" t="s">
        <v>949</v>
      </c>
      <c r="J151" s="26" t="s">
        <v>1202</v>
      </c>
      <c r="K151" s="23" t="s">
        <v>300</v>
      </c>
    </row>
    <row r="152" spans="1:11" s="7" customFormat="1" ht="67.5" x14ac:dyDescent="0.2">
      <c r="A152" s="59">
        <v>144</v>
      </c>
      <c r="B152" s="59"/>
      <c r="C152" s="23" t="s">
        <v>92</v>
      </c>
      <c r="D152" s="27" t="s">
        <v>836</v>
      </c>
      <c r="E152" s="28" t="s">
        <v>843</v>
      </c>
      <c r="F152" s="23">
        <v>2012</v>
      </c>
      <c r="G152" s="23" t="s">
        <v>130</v>
      </c>
      <c r="H152" s="24" t="s">
        <v>131</v>
      </c>
      <c r="I152" s="23" t="s">
        <v>949</v>
      </c>
      <c r="J152" s="26" t="s">
        <v>1202</v>
      </c>
      <c r="K152" s="23" t="s">
        <v>624</v>
      </c>
    </row>
    <row r="153" spans="1:11" s="7" customFormat="1" ht="90" x14ac:dyDescent="0.2">
      <c r="A153" s="59">
        <v>145</v>
      </c>
      <c r="B153" s="59"/>
      <c r="C153" s="23" t="s">
        <v>92</v>
      </c>
      <c r="D153" s="27" t="s">
        <v>836</v>
      </c>
      <c r="E153" s="28" t="s">
        <v>839</v>
      </c>
      <c r="F153" s="27">
        <v>2012</v>
      </c>
      <c r="G153" s="25" t="s">
        <v>135</v>
      </c>
      <c r="H153" s="32" t="s">
        <v>136</v>
      </c>
      <c r="I153" s="27" t="s">
        <v>949</v>
      </c>
      <c r="J153" s="26" t="s">
        <v>1202</v>
      </c>
      <c r="K153" s="23" t="s">
        <v>548</v>
      </c>
    </row>
    <row r="154" spans="1:11" s="7" customFormat="1" ht="39" customHeight="1" x14ac:dyDescent="0.2">
      <c r="A154" s="59">
        <v>146</v>
      </c>
      <c r="B154" s="59"/>
      <c r="C154" s="23" t="s">
        <v>92</v>
      </c>
      <c r="D154" s="27" t="s">
        <v>739</v>
      </c>
      <c r="E154" s="28">
        <v>1539</v>
      </c>
      <c r="F154" s="23">
        <v>2012</v>
      </c>
      <c r="G154" s="23" t="s">
        <v>118</v>
      </c>
      <c r="H154" s="24" t="s">
        <v>119</v>
      </c>
      <c r="I154" s="23" t="s">
        <v>949</v>
      </c>
      <c r="J154" s="26" t="s">
        <v>1202</v>
      </c>
      <c r="K154" s="23" t="s">
        <v>120</v>
      </c>
    </row>
    <row r="155" spans="1:11" s="7" customFormat="1" ht="58.5" customHeight="1" x14ac:dyDescent="0.2">
      <c r="A155" s="59">
        <v>147</v>
      </c>
      <c r="B155" s="59"/>
      <c r="C155" s="23" t="s">
        <v>92</v>
      </c>
      <c r="D155" s="27" t="s">
        <v>739</v>
      </c>
      <c r="E155" s="28">
        <v>1562</v>
      </c>
      <c r="F155" s="23">
        <v>2012</v>
      </c>
      <c r="G155" s="23" t="s">
        <v>1</v>
      </c>
      <c r="H155" s="31" t="s">
        <v>128</v>
      </c>
      <c r="I155" s="23" t="s">
        <v>956</v>
      </c>
      <c r="J155" s="26" t="s">
        <v>1202</v>
      </c>
      <c r="K155" s="23" t="s">
        <v>129</v>
      </c>
    </row>
    <row r="156" spans="1:11" s="7" customFormat="1" ht="57.75" customHeight="1" x14ac:dyDescent="0.2">
      <c r="A156" s="59">
        <v>148</v>
      </c>
      <c r="B156" s="59"/>
      <c r="C156" s="23" t="s">
        <v>92</v>
      </c>
      <c r="D156" s="27" t="s">
        <v>739</v>
      </c>
      <c r="E156" s="28">
        <v>1562</v>
      </c>
      <c r="F156" s="23">
        <v>2012</v>
      </c>
      <c r="G156" s="23" t="s">
        <v>1</v>
      </c>
      <c r="H156" s="31" t="s">
        <v>957</v>
      </c>
      <c r="I156" s="23" t="s">
        <v>955</v>
      </c>
      <c r="J156" s="26" t="s">
        <v>1202</v>
      </c>
      <c r="K156" s="27" t="s">
        <v>132</v>
      </c>
    </row>
    <row r="157" spans="1:11" s="7" customFormat="1" ht="57.75" customHeight="1" x14ac:dyDescent="0.2">
      <c r="A157" s="59">
        <v>149</v>
      </c>
      <c r="B157" s="59"/>
      <c r="C157" s="23" t="s">
        <v>92</v>
      </c>
      <c r="D157" s="27" t="s">
        <v>739</v>
      </c>
      <c r="E157" s="28">
        <v>1562</v>
      </c>
      <c r="F157" s="23">
        <v>2012</v>
      </c>
      <c r="G157" s="23" t="s">
        <v>1</v>
      </c>
      <c r="H157" s="24" t="s">
        <v>133</v>
      </c>
      <c r="I157" s="23" t="s">
        <v>958</v>
      </c>
      <c r="J157" s="26" t="s">
        <v>1202</v>
      </c>
      <c r="K157" s="23" t="s">
        <v>134</v>
      </c>
    </row>
    <row r="158" spans="1:11" s="7" customFormat="1" ht="101.25" x14ac:dyDescent="0.2">
      <c r="A158" s="59">
        <v>150</v>
      </c>
      <c r="B158" s="59"/>
      <c r="C158" s="23" t="s">
        <v>500</v>
      </c>
      <c r="D158" s="27" t="s">
        <v>740</v>
      </c>
      <c r="E158" s="28" t="s">
        <v>797</v>
      </c>
      <c r="F158" s="23">
        <v>2012</v>
      </c>
      <c r="G158" s="23" t="s">
        <v>489</v>
      </c>
      <c r="H158" s="24" t="s">
        <v>490</v>
      </c>
      <c r="I158" s="23" t="s">
        <v>949</v>
      </c>
      <c r="J158" s="26" t="s">
        <v>1202</v>
      </c>
      <c r="K158" s="23" t="s">
        <v>491</v>
      </c>
    </row>
    <row r="159" spans="1:11" s="7" customFormat="1" ht="45" x14ac:dyDescent="0.2">
      <c r="A159" s="59">
        <v>151</v>
      </c>
      <c r="B159" s="59"/>
      <c r="C159" s="23" t="s">
        <v>500</v>
      </c>
      <c r="D159" s="27" t="s">
        <v>740</v>
      </c>
      <c r="E159" s="28" t="s">
        <v>796</v>
      </c>
      <c r="F159" s="23">
        <v>2012</v>
      </c>
      <c r="G159" s="23" t="s">
        <v>492</v>
      </c>
      <c r="H159" s="24" t="s">
        <v>493</v>
      </c>
      <c r="I159" s="23" t="s">
        <v>949</v>
      </c>
      <c r="J159" s="26" t="s">
        <v>1202</v>
      </c>
      <c r="K159" s="23" t="s">
        <v>494</v>
      </c>
    </row>
    <row r="160" spans="1:11" s="7" customFormat="1" ht="180" x14ac:dyDescent="0.2">
      <c r="A160" s="59">
        <v>152</v>
      </c>
      <c r="B160" s="59"/>
      <c r="C160" s="23" t="s">
        <v>364</v>
      </c>
      <c r="D160" s="27" t="s">
        <v>836</v>
      </c>
      <c r="E160" s="28" t="s">
        <v>884</v>
      </c>
      <c r="F160" s="23">
        <v>2013</v>
      </c>
      <c r="G160" s="23" t="s">
        <v>365</v>
      </c>
      <c r="H160" s="24" t="s">
        <v>1197</v>
      </c>
      <c r="I160" s="23" t="s">
        <v>886</v>
      </c>
      <c r="J160" s="26" t="s">
        <v>1202</v>
      </c>
      <c r="K160" s="27" t="s">
        <v>635</v>
      </c>
    </row>
    <row r="161" spans="1:11" s="7" customFormat="1" ht="123.75" x14ac:dyDescent="0.2">
      <c r="A161" s="59">
        <v>153</v>
      </c>
      <c r="B161" s="59"/>
      <c r="C161" s="23" t="s">
        <v>364</v>
      </c>
      <c r="D161" s="27" t="s">
        <v>836</v>
      </c>
      <c r="E161" s="28" t="s">
        <v>884</v>
      </c>
      <c r="F161" s="23">
        <v>2013</v>
      </c>
      <c r="G161" s="23" t="s">
        <v>365</v>
      </c>
      <c r="H161" s="24" t="s">
        <v>369</v>
      </c>
      <c r="I161" s="23" t="s">
        <v>886</v>
      </c>
      <c r="J161" s="26" t="s">
        <v>1202</v>
      </c>
      <c r="K161" s="23" t="s">
        <v>370</v>
      </c>
    </row>
    <row r="162" spans="1:11" s="7" customFormat="1" ht="213.75" x14ac:dyDescent="0.2">
      <c r="A162" s="59">
        <v>154</v>
      </c>
      <c r="B162" s="59"/>
      <c r="C162" s="23" t="s">
        <v>364</v>
      </c>
      <c r="D162" s="27" t="s">
        <v>836</v>
      </c>
      <c r="E162" s="28" t="s">
        <v>884</v>
      </c>
      <c r="F162" s="23">
        <v>2013</v>
      </c>
      <c r="G162" s="23" t="s">
        <v>365</v>
      </c>
      <c r="H162" s="24" t="s">
        <v>371</v>
      </c>
      <c r="I162" s="23" t="s">
        <v>886</v>
      </c>
      <c r="J162" s="26" t="s">
        <v>1202</v>
      </c>
      <c r="K162" s="23" t="s">
        <v>372</v>
      </c>
    </row>
    <row r="163" spans="1:11" s="7" customFormat="1" ht="157.5" x14ac:dyDescent="0.2">
      <c r="A163" s="59">
        <v>155</v>
      </c>
      <c r="B163" s="59"/>
      <c r="C163" s="23" t="s">
        <v>364</v>
      </c>
      <c r="D163" s="27" t="s">
        <v>836</v>
      </c>
      <c r="E163" s="28" t="s">
        <v>884</v>
      </c>
      <c r="F163" s="23">
        <v>2013</v>
      </c>
      <c r="G163" s="23" t="s">
        <v>365</v>
      </c>
      <c r="H163" s="24" t="s">
        <v>704</v>
      </c>
      <c r="I163" s="23" t="s">
        <v>886</v>
      </c>
      <c r="J163" s="26" t="s">
        <v>1202</v>
      </c>
      <c r="K163" s="23" t="s">
        <v>373</v>
      </c>
    </row>
    <row r="164" spans="1:11" s="7" customFormat="1" ht="360" x14ac:dyDescent="0.2">
      <c r="A164" s="59">
        <v>156</v>
      </c>
      <c r="B164" s="59"/>
      <c r="C164" s="23" t="s">
        <v>27</v>
      </c>
      <c r="D164" s="27" t="s">
        <v>817</v>
      </c>
      <c r="E164" s="28" t="s">
        <v>741</v>
      </c>
      <c r="F164" s="27">
        <v>2013</v>
      </c>
      <c r="G164" s="41" t="s">
        <v>65</v>
      </c>
      <c r="H164" s="32" t="s">
        <v>663</v>
      </c>
      <c r="I164" s="27" t="s">
        <v>949</v>
      </c>
      <c r="J164" s="26" t="s">
        <v>1202</v>
      </c>
      <c r="K164" s="23" t="s">
        <v>66</v>
      </c>
    </row>
    <row r="165" spans="1:11" s="7" customFormat="1" ht="45" x14ac:dyDescent="0.2">
      <c r="A165" s="59">
        <v>157</v>
      </c>
      <c r="B165" s="59"/>
      <c r="C165" s="23" t="s">
        <v>27</v>
      </c>
      <c r="D165" s="27" t="s">
        <v>836</v>
      </c>
      <c r="E165" s="28" t="s">
        <v>827</v>
      </c>
      <c r="F165" s="27">
        <v>2013</v>
      </c>
      <c r="G165" s="23" t="s">
        <v>41</v>
      </c>
      <c r="H165" s="24" t="s">
        <v>42</v>
      </c>
      <c r="I165" s="23" t="s">
        <v>949</v>
      </c>
      <c r="J165" s="26" t="s">
        <v>1202</v>
      </c>
      <c r="K165" s="23" t="s">
        <v>620</v>
      </c>
    </row>
    <row r="166" spans="1:11" s="7" customFormat="1" ht="101.25" x14ac:dyDescent="0.2">
      <c r="A166" s="59">
        <v>158</v>
      </c>
      <c r="B166" s="59"/>
      <c r="C166" s="23" t="s">
        <v>27</v>
      </c>
      <c r="D166" s="27" t="s">
        <v>836</v>
      </c>
      <c r="E166" s="28" t="s">
        <v>828</v>
      </c>
      <c r="F166" s="23">
        <v>2013</v>
      </c>
      <c r="G166" s="23" t="s">
        <v>52</v>
      </c>
      <c r="H166" s="24" t="s">
        <v>53</v>
      </c>
      <c r="I166" s="23" t="s">
        <v>949</v>
      </c>
      <c r="J166" s="26" t="s">
        <v>1202</v>
      </c>
      <c r="K166" s="23" t="s">
        <v>54</v>
      </c>
    </row>
    <row r="167" spans="1:11" s="7" customFormat="1" ht="56.25" x14ac:dyDescent="0.2">
      <c r="A167" s="59">
        <v>159</v>
      </c>
      <c r="B167" s="59"/>
      <c r="C167" s="23" t="s">
        <v>170</v>
      </c>
      <c r="D167" s="27" t="s">
        <v>739</v>
      </c>
      <c r="E167" s="28">
        <v>1610</v>
      </c>
      <c r="F167" s="23">
        <v>2013</v>
      </c>
      <c r="G167" s="23" t="s">
        <v>171</v>
      </c>
      <c r="H167" s="24" t="s">
        <v>172</v>
      </c>
      <c r="I167" s="23" t="s">
        <v>949</v>
      </c>
      <c r="J167" s="26" t="s">
        <v>1202</v>
      </c>
      <c r="K167" s="23" t="s">
        <v>173</v>
      </c>
    </row>
    <row r="168" spans="1:11" s="7" customFormat="1" ht="78.75" x14ac:dyDescent="0.2">
      <c r="A168" s="59">
        <v>160</v>
      </c>
      <c r="B168" s="59"/>
      <c r="C168" s="23" t="s">
        <v>434</v>
      </c>
      <c r="D168" s="27" t="s">
        <v>739</v>
      </c>
      <c r="E168" s="28">
        <v>1616</v>
      </c>
      <c r="F168" s="27">
        <v>2013</v>
      </c>
      <c r="G168" s="23" t="s">
        <v>445</v>
      </c>
      <c r="H168" s="24" t="s">
        <v>446</v>
      </c>
      <c r="I168" s="23" t="s">
        <v>949</v>
      </c>
      <c r="J168" s="26" t="s">
        <v>1202</v>
      </c>
      <c r="K168" s="23" t="s">
        <v>447</v>
      </c>
    </row>
    <row r="169" spans="1:11" s="7" customFormat="1" ht="22.5" x14ac:dyDescent="0.2">
      <c r="A169" s="59">
        <v>161</v>
      </c>
      <c r="B169" s="59"/>
      <c r="C169" s="23" t="s">
        <v>434</v>
      </c>
      <c r="D169" s="27" t="s">
        <v>740</v>
      </c>
      <c r="E169" s="28" t="s">
        <v>801</v>
      </c>
      <c r="F169" s="23">
        <v>2013</v>
      </c>
      <c r="G169" s="23" t="s">
        <v>437</v>
      </c>
      <c r="H169" s="24" t="s">
        <v>438</v>
      </c>
      <c r="I169" s="23" t="s">
        <v>949</v>
      </c>
      <c r="J169" s="26" t="s">
        <v>1202</v>
      </c>
      <c r="K169" s="23" t="s">
        <v>439</v>
      </c>
    </row>
    <row r="170" spans="1:11" s="7" customFormat="1" ht="168.75" x14ac:dyDescent="0.2">
      <c r="A170" s="59">
        <v>162</v>
      </c>
      <c r="B170" s="59"/>
      <c r="C170" s="23" t="s">
        <v>434</v>
      </c>
      <c r="D170" s="27" t="s">
        <v>740</v>
      </c>
      <c r="E170" s="28" t="s">
        <v>802</v>
      </c>
      <c r="F170" s="27">
        <v>2014</v>
      </c>
      <c r="G170" s="38" t="s">
        <v>440</v>
      </c>
      <c r="H170" s="32" t="s">
        <v>441</v>
      </c>
      <c r="I170" s="23" t="s">
        <v>949</v>
      </c>
      <c r="J170" s="26" t="s">
        <v>1202</v>
      </c>
      <c r="K170" s="23" t="s">
        <v>442</v>
      </c>
    </row>
    <row r="171" spans="1:11" s="7" customFormat="1" ht="409.5" x14ac:dyDescent="0.2">
      <c r="A171" s="59">
        <v>163</v>
      </c>
      <c r="B171" s="59"/>
      <c r="C171" s="23" t="s">
        <v>542</v>
      </c>
      <c r="D171" s="27" t="s">
        <v>836</v>
      </c>
      <c r="E171" s="28" t="s">
        <v>899</v>
      </c>
      <c r="F171" s="33">
        <v>2013</v>
      </c>
      <c r="G171" s="27" t="s">
        <v>561</v>
      </c>
      <c r="H171" s="29" t="s">
        <v>562</v>
      </c>
      <c r="I171" s="33" t="s">
        <v>901</v>
      </c>
      <c r="J171" s="26" t="s">
        <v>1202</v>
      </c>
      <c r="K171" s="23" t="s">
        <v>563</v>
      </c>
    </row>
    <row r="172" spans="1:11" s="7" customFormat="1" ht="225" x14ac:dyDescent="0.2">
      <c r="A172" s="59">
        <v>164</v>
      </c>
      <c r="B172" s="59"/>
      <c r="C172" s="23" t="s">
        <v>542</v>
      </c>
      <c r="D172" s="27" t="s">
        <v>836</v>
      </c>
      <c r="E172" s="28" t="s">
        <v>899</v>
      </c>
      <c r="F172" s="33">
        <v>2013</v>
      </c>
      <c r="G172" s="27" t="s">
        <v>561</v>
      </c>
      <c r="H172" s="29" t="s">
        <v>564</v>
      </c>
      <c r="I172" s="33" t="s">
        <v>900</v>
      </c>
      <c r="J172" s="26" t="s">
        <v>1202</v>
      </c>
      <c r="K172" s="23" t="s">
        <v>565</v>
      </c>
    </row>
    <row r="173" spans="1:11" s="7" customFormat="1" ht="22.5" x14ac:dyDescent="0.2">
      <c r="A173" s="59">
        <v>165</v>
      </c>
      <c r="B173" s="59"/>
      <c r="C173" s="23" t="s">
        <v>542</v>
      </c>
      <c r="D173" s="27" t="s">
        <v>739</v>
      </c>
      <c r="E173" s="28">
        <v>1636</v>
      </c>
      <c r="F173" s="23">
        <v>2013</v>
      </c>
      <c r="G173" s="23" t="s">
        <v>554</v>
      </c>
      <c r="H173" s="24" t="s">
        <v>555</v>
      </c>
      <c r="I173" s="23" t="s">
        <v>949</v>
      </c>
      <c r="J173" s="26" t="s">
        <v>1202</v>
      </c>
      <c r="K173" s="23" t="s">
        <v>556</v>
      </c>
    </row>
    <row r="174" spans="1:11" s="7" customFormat="1" ht="123.75" x14ac:dyDescent="0.2">
      <c r="A174" s="59">
        <v>166</v>
      </c>
      <c r="B174" s="59"/>
      <c r="C174" s="23" t="s">
        <v>378</v>
      </c>
      <c r="D174" s="27" t="s">
        <v>836</v>
      </c>
      <c r="E174" s="28" t="s">
        <v>888</v>
      </c>
      <c r="F174" s="23">
        <v>2013</v>
      </c>
      <c r="G174" s="27" t="s">
        <v>384</v>
      </c>
      <c r="H174" s="39" t="s">
        <v>385</v>
      </c>
      <c r="I174" s="23" t="s">
        <v>949</v>
      </c>
      <c r="J174" s="26" t="s">
        <v>1202</v>
      </c>
      <c r="K174" s="23" t="s">
        <v>386</v>
      </c>
    </row>
    <row r="175" spans="1:11" s="7" customFormat="1" ht="56.25" x14ac:dyDescent="0.2">
      <c r="A175" s="59">
        <v>167</v>
      </c>
      <c r="B175" s="59"/>
      <c r="C175" s="23" t="s">
        <v>378</v>
      </c>
      <c r="D175" s="27" t="s">
        <v>739</v>
      </c>
      <c r="E175" s="28">
        <v>1696</v>
      </c>
      <c r="F175" s="23">
        <v>2013</v>
      </c>
      <c r="G175" s="23" t="s">
        <v>324</v>
      </c>
      <c r="H175" s="39" t="s">
        <v>325</v>
      </c>
      <c r="I175" s="23" t="s">
        <v>949</v>
      </c>
      <c r="J175" s="26" t="s">
        <v>1202</v>
      </c>
      <c r="K175" s="23" t="s">
        <v>387</v>
      </c>
    </row>
    <row r="176" spans="1:11" s="7" customFormat="1" ht="135" x14ac:dyDescent="0.2">
      <c r="A176" s="59">
        <v>168</v>
      </c>
      <c r="B176" s="59"/>
      <c r="C176" s="23" t="s">
        <v>378</v>
      </c>
      <c r="D176" s="27" t="s">
        <v>739</v>
      </c>
      <c r="E176" s="28">
        <v>1702</v>
      </c>
      <c r="F176" s="27">
        <v>2013</v>
      </c>
      <c r="G176" s="27" t="s">
        <v>414</v>
      </c>
      <c r="H176" s="24" t="s">
        <v>415</v>
      </c>
      <c r="I176" s="23" t="s">
        <v>949</v>
      </c>
      <c r="J176" s="26" t="s">
        <v>1202</v>
      </c>
      <c r="K176" s="23" t="s">
        <v>416</v>
      </c>
    </row>
    <row r="177" spans="1:12" s="7" customFormat="1" ht="146.25" x14ac:dyDescent="0.2">
      <c r="A177" s="59">
        <v>169</v>
      </c>
      <c r="B177" s="59"/>
      <c r="C177" s="23" t="s">
        <v>243</v>
      </c>
      <c r="D177" s="27" t="s">
        <v>836</v>
      </c>
      <c r="E177" s="28" t="s">
        <v>741</v>
      </c>
      <c r="F177" s="27">
        <v>2013</v>
      </c>
      <c r="G177" s="25" t="s">
        <v>356</v>
      </c>
      <c r="H177" s="32" t="s">
        <v>963</v>
      </c>
      <c r="I177" s="27" t="s">
        <v>962</v>
      </c>
      <c r="J177" s="26" t="s">
        <v>1202</v>
      </c>
      <c r="K177" s="23" t="s">
        <v>345</v>
      </c>
    </row>
    <row r="178" spans="1:12" s="7" customFormat="1" ht="78.75" x14ac:dyDescent="0.2">
      <c r="A178" s="59">
        <v>170</v>
      </c>
      <c r="B178" s="59"/>
      <c r="C178" s="23" t="s">
        <v>243</v>
      </c>
      <c r="D178" s="27" t="s">
        <v>739</v>
      </c>
      <c r="E178" s="28">
        <v>1618</v>
      </c>
      <c r="F178" s="23">
        <v>2013</v>
      </c>
      <c r="G178" s="23" t="s">
        <v>266</v>
      </c>
      <c r="H178" s="24" t="s">
        <v>1097</v>
      </c>
      <c r="I178" s="23" t="s">
        <v>949</v>
      </c>
      <c r="J178" s="26" t="s">
        <v>1202</v>
      </c>
      <c r="K178" s="25" t="s">
        <v>267</v>
      </c>
      <c r="L178" s="9"/>
    </row>
    <row r="179" spans="1:12" s="7" customFormat="1" ht="45" x14ac:dyDescent="0.2">
      <c r="A179" s="59">
        <v>171</v>
      </c>
      <c r="B179" s="59"/>
      <c r="C179" s="23" t="s">
        <v>243</v>
      </c>
      <c r="D179" s="27" t="s">
        <v>739</v>
      </c>
      <c r="E179" s="28">
        <v>1696</v>
      </c>
      <c r="F179" s="23">
        <v>2013</v>
      </c>
      <c r="G179" s="23" t="s">
        <v>324</v>
      </c>
      <c r="H179" s="24" t="s">
        <v>325</v>
      </c>
      <c r="I179" s="23" t="s">
        <v>949</v>
      </c>
      <c r="J179" s="26" t="s">
        <v>1202</v>
      </c>
      <c r="K179" s="23" t="s">
        <v>326</v>
      </c>
    </row>
    <row r="180" spans="1:12" s="7" customFormat="1" ht="168.75" x14ac:dyDescent="0.2">
      <c r="A180" s="59">
        <v>172</v>
      </c>
      <c r="B180" s="59"/>
      <c r="C180" s="23" t="s">
        <v>243</v>
      </c>
      <c r="D180" s="27" t="s">
        <v>739</v>
      </c>
      <c r="E180" s="28">
        <v>1610</v>
      </c>
      <c r="F180" s="27">
        <v>2013</v>
      </c>
      <c r="G180" s="25" t="s">
        <v>352</v>
      </c>
      <c r="H180" s="32" t="s">
        <v>353</v>
      </c>
      <c r="I180" s="27" t="s">
        <v>949</v>
      </c>
      <c r="J180" s="26" t="s">
        <v>1202</v>
      </c>
      <c r="K180" s="23" t="s">
        <v>350</v>
      </c>
    </row>
    <row r="181" spans="1:12" s="7" customFormat="1" ht="78.75" x14ac:dyDescent="0.2">
      <c r="A181" s="59">
        <v>173</v>
      </c>
      <c r="B181" s="59"/>
      <c r="C181" s="23" t="s">
        <v>243</v>
      </c>
      <c r="D181" s="27" t="s">
        <v>739</v>
      </c>
      <c r="E181" s="28">
        <v>1610</v>
      </c>
      <c r="F181" s="27">
        <v>2013</v>
      </c>
      <c r="G181" s="25" t="s">
        <v>352</v>
      </c>
      <c r="H181" s="32" t="s">
        <v>354</v>
      </c>
      <c r="I181" s="27" t="s">
        <v>949</v>
      </c>
      <c r="J181" s="26" t="s">
        <v>1202</v>
      </c>
      <c r="K181" s="23" t="s">
        <v>351</v>
      </c>
    </row>
    <row r="182" spans="1:12" s="7" customFormat="1" ht="90" x14ac:dyDescent="0.2">
      <c r="A182" s="59">
        <v>174</v>
      </c>
      <c r="B182" s="59"/>
      <c r="C182" s="23" t="s">
        <v>243</v>
      </c>
      <c r="D182" s="27" t="s">
        <v>739</v>
      </c>
      <c r="E182" s="28">
        <v>1610</v>
      </c>
      <c r="F182" s="27">
        <v>2013</v>
      </c>
      <c r="G182" s="25" t="s">
        <v>352</v>
      </c>
      <c r="H182" s="32" t="s">
        <v>355</v>
      </c>
      <c r="I182" s="27" t="s">
        <v>949</v>
      </c>
      <c r="J182" s="26" t="s">
        <v>1202</v>
      </c>
      <c r="K182" s="23" t="s">
        <v>345</v>
      </c>
    </row>
    <row r="183" spans="1:12" s="7" customFormat="1" ht="78.75" x14ac:dyDescent="0.2">
      <c r="A183" s="59">
        <v>175</v>
      </c>
      <c r="B183" s="59"/>
      <c r="C183" s="23" t="s">
        <v>92</v>
      </c>
      <c r="D183" s="27" t="s">
        <v>836</v>
      </c>
      <c r="E183" s="28" t="s">
        <v>1134</v>
      </c>
      <c r="F183" s="23">
        <v>2012</v>
      </c>
      <c r="G183" s="23" t="s">
        <v>121</v>
      </c>
      <c r="H183" s="24" t="s">
        <v>122</v>
      </c>
      <c r="I183" s="23" t="s">
        <v>949</v>
      </c>
      <c r="J183" s="26" t="s">
        <v>1202</v>
      </c>
      <c r="K183" s="23" t="s">
        <v>1135</v>
      </c>
    </row>
    <row r="184" spans="1:12" s="7" customFormat="1" ht="258.75" x14ac:dyDescent="0.2">
      <c r="A184" s="59">
        <v>176</v>
      </c>
      <c r="B184" s="59"/>
      <c r="C184" s="23" t="s">
        <v>92</v>
      </c>
      <c r="D184" s="27" t="s">
        <v>836</v>
      </c>
      <c r="E184" s="28" t="s">
        <v>860</v>
      </c>
      <c r="F184" s="23">
        <v>2013</v>
      </c>
      <c r="G184" s="23" t="s">
        <v>109</v>
      </c>
      <c r="H184" s="24" t="s">
        <v>110</v>
      </c>
      <c r="I184" s="23" t="s">
        <v>861</v>
      </c>
      <c r="J184" s="26" t="s">
        <v>1202</v>
      </c>
      <c r="K184" s="37" t="s">
        <v>111</v>
      </c>
    </row>
    <row r="185" spans="1:12" s="7" customFormat="1" ht="33.75" x14ac:dyDescent="0.2">
      <c r="A185" s="59">
        <v>177</v>
      </c>
      <c r="B185" s="59"/>
      <c r="C185" s="23" t="s">
        <v>500</v>
      </c>
      <c r="D185" s="27" t="s">
        <v>740</v>
      </c>
      <c r="E185" s="28" t="s">
        <v>795</v>
      </c>
      <c r="F185" s="27">
        <v>2013</v>
      </c>
      <c r="G185" s="23" t="s">
        <v>495</v>
      </c>
      <c r="H185" s="24" t="s">
        <v>496</v>
      </c>
      <c r="I185" s="23" t="s">
        <v>949</v>
      </c>
      <c r="J185" s="26" t="s">
        <v>1202</v>
      </c>
      <c r="K185" s="23" t="s">
        <v>1136</v>
      </c>
    </row>
    <row r="186" spans="1:12" s="7" customFormat="1" ht="101.25" x14ac:dyDescent="0.2">
      <c r="A186" s="59">
        <v>178</v>
      </c>
      <c r="B186" s="59"/>
      <c r="C186" s="23" t="s">
        <v>179</v>
      </c>
      <c r="D186" s="27" t="s">
        <v>836</v>
      </c>
      <c r="E186" s="28" t="s">
        <v>830</v>
      </c>
      <c r="F186" s="27">
        <v>2014</v>
      </c>
      <c r="G186" s="27" t="s">
        <v>60</v>
      </c>
      <c r="H186" s="32" t="s">
        <v>180</v>
      </c>
      <c r="I186" s="23" t="s">
        <v>949</v>
      </c>
      <c r="J186" s="26" t="s">
        <v>1202</v>
      </c>
      <c r="K186" s="23" t="s">
        <v>673</v>
      </c>
    </row>
    <row r="187" spans="1:12" s="7" customFormat="1" ht="67.5" x14ac:dyDescent="0.2">
      <c r="A187" s="59">
        <v>179</v>
      </c>
      <c r="B187" s="59"/>
      <c r="C187" s="23" t="s">
        <v>179</v>
      </c>
      <c r="D187" s="27" t="s">
        <v>836</v>
      </c>
      <c r="E187" s="28" t="s">
        <v>830</v>
      </c>
      <c r="F187" s="27">
        <v>2014</v>
      </c>
      <c r="G187" s="27" t="s">
        <v>60</v>
      </c>
      <c r="H187" s="32" t="s">
        <v>204</v>
      </c>
      <c r="I187" s="23" t="s">
        <v>949</v>
      </c>
      <c r="J187" s="26" t="s">
        <v>1202</v>
      </c>
      <c r="K187" s="23" t="s">
        <v>205</v>
      </c>
    </row>
    <row r="188" spans="1:12" s="7" customFormat="1" ht="123.75" x14ac:dyDescent="0.2">
      <c r="A188" s="59">
        <v>180</v>
      </c>
      <c r="B188" s="59"/>
      <c r="C188" s="23" t="s">
        <v>217</v>
      </c>
      <c r="D188" s="27" t="s">
        <v>836</v>
      </c>
      <c r="E188" s="28" t="s">
        <v>830</v>
      </c>
      <c r="F188" s="27">
        <v>2014</v>
      </c>
      <c r="G188" s="27" t="s">
        <v>60</v>
      </c>
      <c r="H188" s="32" t="s">
        <v>224</v>
      </c>
      <c r="I188" s="23" t="s">
        <v>949</v>
      </c>
      <c r="J188" s="26" t="s">
        <v>1202</v>
      </c>
      <c r="K188" s="25" t="s">
        <v>225</v>
      </c>
      <c r="L188" s="9"/>
    </row>
    <row r="189" spans="1:12" s="7" customFormat="1" ht="78.75" x14ac:dyDescent="0.2">
      <c r="A189" s="59">
        <v>181</v>
      </c>
      <c r="B189" s="59"/>
      <c r="C189" s="23" t="s">
        <v>217</v>
      </c>
      <c r="D189" s="27" t="s">
        <v>836</v>
      </c>
      <c r="E189" s="28" t="s">
        <v>830</v>
      </c>
      <c r="F189" s="27">
        <v>2014</v>
      </c>
      <c r="G189" s="27" t="s">
        <v>60</v>
      </c>
      <c r="H189" s="32" t="s">
        <v>229</v>
      </c>
      <c r="I189" s="23" t="s">
        <v>949</v>
      </c>
      <c r="J189" s="26" t="s">
        <v>1202</v>
      </c>
      <c r="K189" s="25" t="s">
        <v>230</v>
      </c>
      <c r="L189" s="9"/>
    </row>
    <row r="190" spans="1:12" s="7" customFormat="1" ht="90" x14ac:dyDescent="0.2">
      <c r="A190" s="59">
        <v>182</v>
      </c>
      <c r="B190" s="59"/>
      <c r="C190" s="23" t="s">
        <v>217</v>
      </c>
      <c r="D190" s="27" t="s">
        <v>836</v>
      </c>
      <c r="E190" s="28" t="s">
        <v>830</v>
      </c>
      <c r="F190" s="27">
        <v>2014</v>
      </c>
      <c r="G190" s="27" t="s">
        <v>60</v>
      </c>
      <c r="H190" s="32" t="s">
        <v>231</v>
      </c>
      <c r="I190" s="23" t="s">
        <v>949</v>
      </c>
      <c r="J190" s="26" t="s">
        <v>1202</v>
      </c>
      <c r="K190" s="25" t="s">
        <v>676</v>
      </c>
      <c r="L190" s="9"/>
    </row>
    <row r="191" spans="1:12" s="7" customFormat="1" ht="45" x14ac:dyDescent="0.2">
      <c r="A191" s="59">
        <v>183</v>
      </c>
      <c r="B191" s="59"/>
      <c r="C191" s="23" t="s">
        <v>217</v>
      </c>
      <c r="D191" s="27" t="s">
        <v>836</v>
      </c>
      <c r="E191" s="28" t="s">
        <v>830</v>
      </c>
      <c r="F191" s="27">
        <v>2014</v>
      </c>
      <c r="G191" s="27" t="s">
        <v>60</v>
      </c>
      <c r="H191" s="32" t="s">
        <v>232</v>
      </c>
      <c r="I191" s="23" t="s">
        <v>949</v>
      </c>
      <c r="J191" s="26" t="s">
        <v>1202</v>
      </c>
      <c r="K191" s="25" t="s">
        <v>677</v>
      </c>
      <c r="L191" s="9"/>
    </row>
    <row r="192" spans="1:12" s="7" customFormat="1" ht="67.5" x14ac:dyDescent="0.2">
      <c r="A192" s="59">
        <v>184</v>
      </c>
      <c r="B192" s="59"/>
      <c r="C192" s="23" t="s">
        <v>217</v>
      </c>
      <c r="D192" s="27" t="s">
        <v>836</v>
      </c>
      <c r="E192" s="28" t="s">
        <v>830</v>
      </c>
      <c r="F192" s="27">
        <v>2014</v>
      </c>
      <c r="G192" s="27" t="s">
        <v>60</v>
      </c>
      <c r="H192" s="32" t="s">
        <v>233</v>
      </c>
      <c r="I192" s="23" t="s">
        <v>949</v>
      </c>
      <c r="J192" s="26" t="s">
        <v>1202</v>
      </c>
      <c r="K192" s="25" t="s">
        <v>677</v>
      </c>
      <c r="L192" s="9"/>
    </row>
    <row r="193" spans="1:12" s="7" customFormat="1" ht="123.75" x14ac:dyDescent="0.2">
      <c r="A193" s="59">
        <v>185</v>
      </c>
      <c r="B193" s="59"/>
      <c r="C193" s="23" t="s">
        <v>217</v>
      </c>
      <c r="D193" s="27" t="s">
        <v>836</v>
      </c>
      <c r="E193" s="28" t="s">
        <v>830</v>
      </c>
      <c r="F193" s="27">
        <v>2014</v>
      </c>
      <c r="G193" s="27" t="s">
        <v>60</v>
      </c>
      <c r="H193" s="32" t="s">
        <v>234</v>
      </c>
      <c r="I193" s="23" t="s">
        <v>949</v>
      </c>
      <c r="J193" s="26" t="s">
        <v>1202</v>
      </c>
      <c r="K193" s="25" t="s">
        <v>628</v>
      </c>
      <c r="L193" s="9"/>
    </row>
    <row r="194" spans="1:12" s="7" customFormat="1" ht="123.75" x14ac:dyDescent="0.2">
      <c r="A194" s="59">
        <v>186</v>
      </c>
      <c r="B194" s="59"/>
      <c r="C194" s="23" t="s">
        <v>217</v>
      </c>
      <c r="D194" s="27" t="s">
        <v>836</v>
      </c>
      <c r="E194" s="28" t="s">
        <v>830</v>
      </c>
      <c r="F194" s="27">
        <v>2014</v>
      </c>
      <c r="G194" s="27" t="s">
        <v>60</v>
      </c>
      <c r="H194" s="32" t="s">
        <v>235</v>
      </c>
      <c r="I194" s="23" t="s">
        <v>949</v>
      </c>
      <c r="J194" s="26" t="s">
        <v>1202</v>
      </c>
      <c r="K194" s="25" t="s">
        <v>629</v>
      </c>
      <c r="L194" s="9"/>
    </row>
    <row r="195" spans="1:12" s="7" customFormat="1" ht="67.5" x14ac:dyDescent="0.2">
      <c r="A195" s="59">
        <v>187</v>
      </c>
      <c r="B195" s="59"/>
      <c r="C195" s="23" t="s">
        <v>217</v>
      </c>
      <c r="D195" s="27" t="s">
        <v>836</v>
      </c>
      <c r="E195" s="28" t="s">
        <v>830</v>
      </c>
      <c r="F195" s="27">
        <v>2014</v>
      </c>
      <c r="G195" s="27" t="s">
        <v>60</v>
      </c>
      <c r="H195" s="32" t="s">
        <v>236</v>
      </c>
      <c r="I195" s="23" t="s">
        <v>949</v>
      </c>
      <c r="J195" s="26" t="s">
        <v>1202</v>
      </c>
      <c r="K195" s="25" t="s">
        <v>237</v>
      </c>
      <c r="L195" s="9"/>
    </row>
    <row r="196" spans="1:12" s="7" customFormat="1" ht="45" x14ac:dyDescent="0.2">
      <c r="A196" s="59">
        <v>188</v>
      </c>
      <c r="B196" s="59"/>
      <c r="C196" s="23" t="s">
        <v>504</v>
      </c>
      <c r="D196" s="27" t="s">
        <v>740</v>
      </c>
      <c r="E196" s="28" t="s">
        <v>791</v>
      </c>
      <c r="F196" s="23">
        <v>2014</v>
      </c>
      <c r="G196" s="23" t="s">
        <v>527</v>
      </c>
      <c r="H196" s="24" t="s">
        <v>528</v>
      </c>
      <c r="I196" s="23" t="s">
        <v>949</v>
      </c>
      <c r="J196" s="26" t="s">
        <v>1202</v>
      </c>
      <c r="K196" s="23" t="s">
        <v>709</v>
      </c>
    </row>
    <row r="197" spans="1:12" s="7" customFormat="1" ht="22.5" x14ac:dyDescent="0.2">
      <c r="A197" s="59">
        <v>189</v>
      </c>
      <c r="B197" s="59"/>
      <c r="C197" s="23" t="s">
        <v>209</v>
      </c>
      <c r="D197" s="27" t="s">
        <v>836</v>
      </c>
      <c r="E197" s="28" t="s">
        <v>877</v>
      </c>
      <c r="F197" s="23">
        <v>2014</v>
      </c>
      <c r="G197" s="23" t="s">
        <v>211</v>
      </c>
      <c r="H197" s="24" t="s">
        <v>212</v>
      </c>
      <c r="I197" s="23" t="s">
        <v>949</v>
      </c>
      <c r="J197" s="26" t="s">
        <v>1202</v>
      </c>
      <c r="K197" s="23" t="s">
        <v>213</v>
      </c>
    </row>
    <row r="198" spans="1:12" s="7" customFormat="1" ht="56.25" x14ac:dyDescent="0.2">
      <c r="A198" s="59">
        <v>190</v>
      </c>
      <c r="B198" s="59"/>
      <c r="C198" s="23" t="s">
        <v>154</v>
      </c>
      <c r="D198" s="27" t="s">
        <v>836</v>
      </c>
      <c r="E198" s="28" t="s">
        <v>868</v>
      </c>
      <c r="F198" s="23">
        <v>2014</v>
      </c>
      <c r="G198" s="23" t="s">
        <v>158</v>
      </c>
      <c r="H198" s="24" t="s">
        <v>159</v>
      </c>
      <c r="I198" s="23" t="s">
        <v>949</v>
      </c>
      <c r="J198" s="26" t="s">
        <v>1202</v>
      </c>
      <c r="K198" s="23" t="s">
        <v>160</v>
      </c>
    </row>
    <row r="199" spans="1:12" s="7" customFormat="1" ht="348.75" x14ac:dyDescent="0.2">
      <c r="A199" s="59">
        <v>191</v>
      </c>
      <c r="B199" s="59"/>
      <c r="C199" s="23" t="s">
        <v>27</v>
      </c>
      <c r="D199" s="27" t="s">
        <v>836</v>
      </c>
      <c r="E199" s="28" t="s">
        <v>830</v>
      </c>
      <c r="F199" s="27">
        <v>2014</v>
      </c>
      <c r="G199" s="27" t="s">
        <v>60</v>
      </c>
      <c r="H199" s="32" t="s">
        <v>622</v>
      </c>
      <c r="I199" s="23" t="s">
        <v>949</v>
      </c>
      <c r="J199" s="26" t="s">
        <v>1202</v>
      </c>
      <c r="K199" s="23" t="s">
        <v>61</v>
      </c>
    </row>
    <row r="200" spans="1:12" s="7" customFormat="1" ht="112.5" x14ac:dyDescent="0.2">
      <c r="A200" s="59">
        <v>192</v>
      </c>
      <c r="B200" s="59"/>
      <c r="C200" s="23" t="s">
        <v>27</v>
      </c>
      <c r="D200" s="27" t="s">
        <v>836</v>
      </c>
      <c r="E200" s="28" t="s">
        <v>830</v>
      </c>
      <c r="F200" s="27">
        <v>2014</v>
      </c>
      <c r="G200" s="27" t="s">
        <v>60</v>
      </c>
      <c r="H200" s="32" t="s">
        <v>62</v>
      </c>
      <c r="I200" s="23" t="s">
        <v>949</v>
      </c>
      <c r="J200" s="26" t="s">
        <v>1202</v>
      </c>
      <c r="K200" s="23" t="s">
        <v>661</v>
      </c>
    </row>
    <row r="201" spans="1:12" s="7" customFormat="1" ht="157.5" x14ac:dyDescent="0.2">
      <c r="A201" s="59">
        <v>193</v>
      </c>
      <c r="B201" s="59"/>
      <c r="C201" s="23" t="s">
        <v>70</v>
      </c>
      <c r="D201" s="27" t="s">
        <v>836</v>
      </c>
      <c r="E201" s="28" t="s">
        <v>830</v>
      </c>
      <c r="F201" s="27">
        <v>2014</v>
      </c>
      <c r="G201" s="27" t="s">
        <v>60</v>
      </c>
      <c r="H201" s="29" t="s">
        <v>84</v>
      </c>
      <c r="I201" s="23" t="s">
        <v>949</v>
      </c>
      <c r="J201" s="26" t="s">
        <v>1202</v>
      </c>
      <c r="K201" s="23" t="s">
        <v>664</v>
      </c>
    </row>
    <row r="202" spans="1:12" s="7" customFormat="1" ht="78.75" x14ac:dyDescent="0.2">
      <c r="A202" s="59">
        <v>194</v>
      </c>
      <c r="B202" s="59"/>
      <c r="C202" s="23" t="s">
        <v>434</v>
      </c>
      <c r="D202" s="23" t="s">
        <v>836</v>
      </c>
      <c r="E202" s="28" t="s">
        <v>846</v>
      </c>
      <c r="F202" s="23">
        <v>2014</v>
      </c>
      <c r="G202" s="25" t="s">
        <v>468</v>
      </c>
      <c r="H202" s="24" t="s">
        <v>469</v>
      </c>
      <c r="I202" s="23" t="s">
        <v>909</v>
      </c>
      <c r="J202" s="26" t="s">
        <v>1202</v>
      </c>
      <c r="K202" s="23" t="s">
        <v>706</v>
      </c>
    </row>
    <row r="203" spans="1:12" s="7" customFormat="1" ht="112.5" x14ac:dyDescent="0.2">
      <c r="A203" s="59">
        <v>195</v>
      </c>
      <c r="B203" s="59"/>
      <c r="C203" s="27" t="s">
        <v>596</v>
      </c>
      <c r="D203" s="27" t="s">
        <v>739</v>
      </c>
      <c r="E203" s="42">
        <v>1733</v>
      </c>
      <c r="F203" s="27">
        <v>2014</v>
      </c>
      <c r="G203" s="29" t="s">
        <v>713</v>
      </c>
      <c r="H203" s="29" t="s">
        <v>603</v>
      </c>
      <c r="I203" s="27" t="s">
        <v>949</v>
      </c>
      <c r="J203" s="26" t="s">
        <v>1202</v>
      </c>
      <c r="K203" s="23" t="s">
        <v>654</v>
      </c>
    </row>
    <row r="204" spans="1:12" s="7" customFormat="1" ht="135" x14ac:dyDescent="0.2">
      <c r="A204" s="59">
        <v>196</v>
      </c>
      <c r="B204" s="59"/>
      <c r="C204" s="23" t="s">
        <v>542</v>
      </c>
      <c r="D204" s="27" t="s">
        <v>836</v>
      </c>
      <c r="E204" s="28" t="s">
        <v>903</v>
      </c>
      <c r="F204" s="27">
        <v>2014</v>
      </c>
      <c r="G204" s="27" t="s">
        <v>546</v>
      </c>
      <c r="H204" s="29" t="s">
        <v>547</v>
      </c>
      <c r="I204" s="27" t="s">
        <v>949</v>
      </c>
      <c r="J204" s="26" t="s">
        <v>1202</v>
      </c>
      <c r="K204" s="23" t="s">
        <v>548</v>
      </c>
    </row>
    <row r="205" spans="1:12" s="7" customFormat="1" ht="101.25" x14ac:dyDescent="0.2">
      <c r="A205" s="59">
        <v>197</v>
      </c>
      <c r="B205" s="59"/>
      <c r="C205" s="23" t="s">
        <v>542</v>
      </c>
      <c r="D205" s="27" t="s">
        <v>836</v>
      </c>
      <c r="E205" s="28" t="s">
        <v>902</v>
      </c>
      <c r="F205" s="27">
        <v>2014</v>
      </c>
      <c r="G205" s="27" t="s">
        <v>552</v>
      </c>
      <c r="H205" s="29" t="s">
        <v>553</v>
      </c>
      <c r="I205" s="27" t="s">
        <v>949</v>
      </c>
      <c r="J205" s="26" t="s">
        <v>1202</v>
      </c>
      <c r="K205" s="23" t="s">
        <v>551</v>
      </c>
    </row>
    <row r="206" spans="1:12" s="7" customFormat="1" ht="78.75" x14ac:dyDescent="0.2">
      <c r="A206" s="59">
        <v>198</v>
      </c>
      <c r="B206" s="59"/>
      <c r="C206" s="23" t="s">
        <v>542</v>
      </c>
      <c r="D206" s="27" t="s">
        <v>740</v>
      </c>
      <c r="E206" s="28" t="s">
        <v>789</v>
      </c>
      <c r="F206" s="27">
        <v>2014</v>
      </c>
      <c r="G206" s="27" t="s">
        <v>543</v>
      </c>
      <c r="H206" s="29" t="s">
        <v>544</v>
      </c>
      <c r="I206" s="27" t="s">
        <v>1131</v>
      </c>
      <c r="J206" s="26" t="s">
        <v>1202</v>
      </c>
      <c r="K206" s="23" t="s">
        <v>545</v>
      </c>
    </row>
    <row r="207" spans="1:12" s="7" customFormat="1" ht="56.25" x14ac:dyDescent="0.2">
      <c r="A207" s="59">
        <v>199</v>
      </c>
      <c r="B207" s="59"/>
      <c r="C207" s="23" t="s">
        <v>542</v>
      </c>
      <c r="D207" s="27" t="s">
        <v>740</v>
      </c>
      <c r="E207" s="28" t="s">
        <v>788</v>
      </c>
      <c r="F207" s="27">
        <v>2014</v>
      </c>
      <c r="G207" s="27" t="s">
        <v>549</v>
      </c>
      <c r="H207" s="29" t="s">
        <v>550</v>
      </c>
      <c r="I207" s="27" t="s">
        <v>949</v>
      </c>
      <c r="J207" s="26" t="s">
        <v>1202</v>
      </c>
      <c r="K207" s="23" t="s">
        <v>551</v>
      </c>
    </row>
    <row r="208" spans="1:12" s="7" customFormat="1" ht="45" x14ac:dyDescent="0.2">
      <c r="A208" s="59">
        <v>200</v>
      </c>
      <c r="B208" s="59"/>
      <c r="C208" s="23" t="s">
        <v>378</v>
      </c>
      <c r="D208" s="27" t="s">
        <v>740</v>
      </c>
      <c r="E208" s="28" t="s">
        <v>754</v>
      </c>
      <c r="F208" s="23">
        <v>2014</v>
      </c>
      <c r="G208" s="23" t="s">
        <v>379</v>
      </c>
      <c r="H208" s="39" t="s">
        <v>380</v>
      </c>
      <c r="I208" s="23" t="s">
        <v>949</v>
      </c>
      <c r="J208" s="26" t="s">
        <v>1202</v>
      </c>
      <c r="K208" s="23" t="s">
        <v>381</v>
      </c>
    </row>
    <row r="209" spans="1:11" s="7" customFormat="1" ht="45" x14ac:dyDescent="0.2">
      <c r="A209" s="59">
        <v>201</v>
      </c>
      <c r="B209" s="59"/>
      <c r="C209" s="23" t="s">
        <v>378</v>
      </c>
      <c r="D209" s="27" t="s">
        <v>740</v>
      </c>
      <c r="E209" s="28" t="s">
        <v>755</v>
      </c>
      <c r="F209" s="27">
        <v>2014</v>
      </c>
      <c r="G209" s="27" t="s">
        <v>382</v>
      </c>
      <c r="H209" s="39" t="s">
        <v>383</v>
      </c>
      <c r="I209" s="23" t="s">
        <v>949</v>
      </c>
      <c r="J209" s="26" t="s">
        <v>1202</v>
      </c>
      <c r="K209" s="23" t="s">
        <v>636</v>
      </c>
    </row>
    <row r="210" spans="1:11" s="7" customFormat="1" ht="33.75" x14ac:dyDescent="0.2">
      <c r="A210" s="59">
        <v>202</v>
      </c>
      <c r="B210" s="59"/>
      <c r="C210" s="23" t="s">
        <v>378</v>
      </c>
      <c r="D210" s="27" t="s">
        <v>740</v>
      </c>
      <c r="E210" s="28" t="s">
        <v>760</v>
      </c>
      <c r="F210" s="27">
        <v>2014</v>
      </c>
      <c r="G210" s="27" t="s">
        <v>417</v>
      </c>
      <c r="H210" s="24" t="s">
        <v>417</v>
      </c>
      <c r="I210" s="23" t="s">
        <v>949</v>
      </c>
      <c r="J210" s="26" t="s">
        <v>1202</v>
      </c>
      <c r="K210" s="23" t="s">
        <v>1132</v>
      </c>
    </row>
    <row r="211" spans="1:11" s="7" customFormat="1" ht="281.25" x14ac:dyDescent="0.2">
      <c r="A211" s="59">
        <v>203</v>
      </c>
      <c r="B211" s="59"/>
      <c r="C211" s="23" t="s">
        <v>243</v>
      </c>
      <c r="D211" s="27" t="s">
        <v>836</v>
      </c>
      <c r="E211" s="28" t="s">
        <v>830</v>
      </c>
      <c r="F211" s="27">
        <v>2014</v>
      </c>
      <c r="G211" s="27" t="s">
        <v>60</v>
      </c>
      <c r="H211" s="32" t="s">
        <v>290</v>
      </c>
      <c r="I211" s="23" t="s">
        <v>949</v>
      </c>
      <c r="J211" s="26" t="s">
        <v>1202</v>
      </c>
      <c r="K211" s="23" t="s">
        <v>291</v>
      </c>
    </row>
    <row r="212" spans="1:11" s="7" customFormat="1" ht="292.5" x14ac:dyDescent="0.2">
      <c r="A212" s="59">
        <v>204</v>
      </c>
      <c r="B212" s="59"/>
      <c r="C212" s="23" t="s">
        <v>243</v>
      </c>
      <c r="D212" s="27" t="s">
        <v>836</v>
      </c>
      <c r="E212" s="28" t="s">
        <v>830</v>
      </c>
      <c r="F212" s="43">
        <v>2014</v>
      </c>
      <c r="G212" s="27" t="s">
        <v>60</v>
      </c>
      <c r="H212" s="36" t="s">
        <v>342</v>
      </c>
      <c r="I212" s="23" t="s">
        <v>949</v>
      </c>
      <c r="J212" s="26" t="s">
        <v>1202</v>
      </c>
      <c r="K212" s="37" t="s">
        <v>343</v>
      </c>
    </row>
    <row r="213" spans="1:11" s="7" customFormat="1" ht="45" x14ac:dyDescent="0.2">
      <c r="A213" s="59">
        <v>205</v>
      </c>
      <c r="B213" s="59"/>
      <c r="C213" s="23" t="s">
        <v>243</v>
      </c>
      <c r="D213" s="27" t="s">
        <v>740</v>
      </c>
      <c r="E213" s="28" t="s">
        <v>750</v>
      </c>
      <c r="F213" s="23">
        <v>2014</v>
      </c>
      <c r="G213" s="23" t="s">
        <v>340</v>
      </c>
      <c r="H213" s="24" t="s">
        <v>1133</v>
      </c>
      <c r="I213" s="23" t="s">
        <v>949</v>
      </c>
      <c r="J213" s="26" t="s">
        <v>1202</v>
      </c>
      <c r="K213" s="23" t="s">
        <v>341</v>
      </c>
    </row>
    <row r="214" spans="1:11" s="7" customFormat="1" ht="123.75" x14ac:dyDescent="0.2">
      <c r="A214" s="59">
        <v>206</v>
      </c>
      <c r="B214" s="59"/>
      <c r="C214" s="23" t="s">
        <v>92</v>
      </c>
      <c r="D214" s="27" t="s">
        <v>817</v>
      </c>
      <c r="E214" s="28" t="s">
        <v>971</v>
      </c>
      <c r="F214" s="27">
        <v>2014</v>
      </c>
      <c r="G214" s="27" t="s">
        <v>101</v>
      </c>
      <c r="H214" s="32" t="s">
        <v>102</v>
      </c>
      <c r="I214" s="27" t="s">
        <v>949</v>
      </c>
      <c r="J214" s="26" t="s">
        <v>1202</v>
      </c>
      <c r="K214" s="23" t="s">
        <v>670</v>
      </c>
    </row>
    <row r="215" spans="1:11" s="7" customFormat="1" ht="33.75" x14ac:dyDescent="0.2">
      <c r="A215" s="59">
        <v>207</v>
      </c>
      <c r="B215" s="59"/>
      <c r="C215" s="23" t="s">
        <v>92</v>
      </c>
      <c r="D215" s="27" t="s">
        <v>836</v>
      </c>
      <c r="E215" s="28" t="s">
        <v>830</v>
      </c>
      <c r="F215" s="41">
        <v>2014</v>
      </c>
      <c r="G215" s="23" t="s">
        <v>0</v>
      </c>
      <c r="H215" s="24" t="s">
        <v>137</v>
      </c>
      <c r="I215" s="23" t="s">
        <v>949</v>
      </c>
      <c r="J215" s="26" t="s">
        <v>1202</v>
      </c>
      <c r="K215" s="23" t="s">
        <v>138</v>
      </c>
    </row>
    <row r="216" spans="1:11" s="7" customFormat="1" ht="146.25" x14ac:dyDescent="0.2">
      <c r="A216" s="59">
        <v>208</v>
      </c>
      <c r="B216" s="59"/>
      <c r="C216" s="23" t="s">
        <v>500</v>
      </c>
      <c r="D216" s="27" t="s">
        <v>740</v>
      </c>
      <c r="E216" s="28" t="s">
        <v>794</v>
      </c>
      <c r="F216" s="23">
        <v>2014</v>
      </c>
      <c r="G216" s="23" t="s">
        <v>498</v>
      </c>
      <c r="H216" s="24" t="s">
        <v>499</v>
      </c>
      <c r="I216" s="23" t="s">
        <v>949</v>
      </c>
      <c r="J216" s="26" t="s">
        <v>1202</v>
      </c>
      <c r="K216" s="23" t="s">
        <v>497</v>
      </c>
    </row>
    <row r="217" spans="1:11" s="7" customFormat="1" ht="236.25" x14ac:dyDescent="0.2">
      <c r="A217" s="59">
        <v>209</v>
      </c>
      <c r="B217" s="59"/>
      <c r="C217" s="23" t="s">
        <v>179</v>
      </c>
      <c r="D217" s="27" t="s">
        <v>836</v>
      </c>
      <c r="E217" s="28" t="s">
        <v>834</v>
      </c>
      <c r="F217" s="27">
        <v>2015</v>
      </c>
      <c r="G217" s="27" t="s">
        <v>95</v>
      </c>
      <c r="H217" s="24" t="s">
        <v>189</v>
      </c>
      <c r="I217" s="27" t="s">
        <v>1053</v>
      </c>
      <c r="J217" s="26" t="s">
        <v>1202</v>
      </c>
      <c r="K217" s="23" t="s">
        <v>190</v>
      </c>
    </row>
    <row r="218" spans="1:11" s="7" customFormat="1" ht="90" x14ac:dyDescent="0.2">
      <c r="A218" s="59">
        <v>210</v>
      </c>
      <c r="B218" s="59"/>
      <c r="C218" s="23" t="s">
        <v>179</v>
      </c>
      <c r="D218" s="27" t="s">
        <v>836</v>
      </c>
      <c r="E218" s="28" t="s">
        <v>875</v>
      </c>
      <c r="F218" s="27">
        <v>2015</v>
      </c>
      <c r="G218" s="25" t="s">
        <v>191</v>
      </c>
      <c r="H218" s="32" t="s">
        <v>192</v>
      </c>
      <c r="I218" s="27" t="s">
        <v>876</v>
      </c>
      <c r="J218" s="26" t="s">
        <v>1202</v>
      </c>
      <c r="K218" s="37" t="s">
        <v>193</v>
      </c>
    </row>
    <row r="219" spans="1:11" s="7" customFormat="1" ht="90" x14ac:dyDescent="0.2">
      <c r="A219" s="59">
        <v>211</v>
      </c>
      <c r="B219" s="59"/>
      <c r="C219" s="23" t="s">
        <v>179</v>
      </c>
      <c r="D219" s="27" t="s">
        <v>836</v>
      </c>
      <c r="E219" s="28" t="s">
        <v>834</v>
      </c>
      <c r="F219" s="27">
        <v>2015</v>
      </c>
      <c r="G219" s="27" t="s">
        <v>95</v>
      </c>
      <c r="H219" s="32" t="s">
        <v>192</v>
      </c>
      <c r="I219" s="27" t="s">
        <v>1054</v>
      </c>
      <c r="J219" s="26" t="s">
        <v>1202</v>
      </c>
      <c r="K219" s="37" t="s">
        <v>193</v>
      </c>
    </row>
    <row r="220" spans="1:11" s="7" customFormat="1" ht="337.5" x14ac:dyDescent="0.2">
      <c r="A220" s="59">
        <v>212</v>
      </c>
      <c r="B220" s="59"/>
      <c r="C220" s="23" t="s">
        <v>179</v>
      </c>
      <c r="D220" s="27" t="s">
        <v>740</v>
      </c>
      <c r="E220" s="28">
        <v>2851</v>
      </c>
      <c r="F220" s="27">
        <v>2015</v>
      </c>
      <c r="G220" s="27" t="s">
        <v>206</v>
      </c>
      <c r="H220" s="32" t="s">
        <v>207</v>
      </c>
      <c r="I220" s="27" t="s">
        <v>949</v>
      </c>
      <c r="J220" s="26" t="s">
        <v>1202</v>
      </c>
      <c r="K220" s="23" t="s">
        <v>208</v>
      </c>
    </row>
    <row r="221" spans="1:11" s="7" customFormat="1" ht="303.75" x14ac:dyDescent="0.2">
      <c r="A221" s="59">
        <v>213</v>
      </c>
      <c r="B221" s="59"/>
      <c r="C221" s="23" t="s">
        <v>364</v>
      </c>
      <c r="D221" s="27" t="s">
        <v>836</v>
      </c>
      <c r="E221" s="28" t="s">
        <v>834</v>
      </c>
      <c r="F221" s="27">
        <v>2015</v>
      </c>
      <c r="G221" s="27" t="s">
        <v>95</v>
      </c>
      <c r="H221" s="29" t="s">
        <v>368</v>
      </c>
      <c r="I221" s="23" t="s">
        <v>949</v>
      </c>
      <c r="J221" s="26" t="s">
        <v>1202</v>
      </c>
      <c r="K221" s="27" t="s">
        <v>635</v>
      </c>
    </row>
    <row r="222" spans="1:11" s="7" customFormat="1" ht="90" x14ac:dyDescent="0.2">
      <c r="A222" s="59">
        <v>214</v>
      </c>
      <c r="B222" s="59"/>
      <c r="C222" s="27" t="s">
        <v>15</v>
      </c>
      <c r="D222" s="27" t="s">
        <v>836</v>
      </c>
      <c r="E222" s="42" t="s">
        <v>821</v>
      </c>
      <c r="F222" s="27">
        <v>2015</v>
      </c>
      <c r="G222" s="29" t="s">
        <v>17</v>
      </c>
      <c r="H222" s="29" t="s">
        <v>18</v>
      </c>
      <c r="I222" s="27" t="s">
        <v>949</v>
      </c>
      <c r="J222" s="26" t="s">
        <v>1202</v>
      </c>
      <c r="K222" s="23" t="s">
        <v>19</v>
      </c>
    </row>
    <row r="223" spans="1:11" s="7" customFormat="1" ht="337.5" x14ac:dyDescent="0.2">
      <c r="A223" s="59">
        <v>215</v>
      </c>
      <c r="B223" s="59"/>
      <c r="C223" s="27" t="s">
        <v>15</v>
      </c>
      <c r="D223" s="27" t="s">
        <v>739</v>
      </c>
      <c r="E223" s="42">
        <v>1755</v>
      </c>
      <c r="F223" s="27">
        <v>2015</v>
      </c>
      <c r="G223" s="27" t="s">
        <v>20</v>
      </c>
      <c r="H223" s="44" t="s">
        <v>699</v>
      </c>
      <c r="I223" s="27" t="s">
        <v>949</v>
      </c>
      <c r="J223" s="26" t="s">
        <v>1202</v>
      </c>
      <c r="K223" s="23" t="s">
        <v>21</v>
      </c>
    </row>
    <row r="224" spans="1:11" s="7" customFormat="1" ht="409.5" x14ac:dyDescent="0.2">
      <c r="A224" s="59">
        <v>216</v>
      </c>
      <c r="B224" s="59"/>
      <c r="C224" s="23" t="s">
        <v>504</v>
      </c>
      <c r="D224" s="27" t="s">
        <v>836</v>
      </c>
      <c r="E224" s="28" t="s">
        <v>834</v>
      </c>
      <c r="F224" s="27">
        <v>2015</v>
      </c>
      <c r="G224" s="27" t="s">
        <v>95</v>
      </c>
      <c r="H224" s="45" t="s">
        <v>529</v>
      </c>
      <c r="I224" s="27" t="s">
        <v>949</v>
      </c>
      <c r="J224" s="26" t="s">
        <v>1202</v>
      </c>
      <c r="K224" s="37" t="s">
        <v>530</v>
      </c>
    </row>
    <row r="225" spans="1:11" s="7" customFormat="1" ht="90" x14ac:dyDescent="0.2">
      <c r="A225" s="59">
        <v>217</v>
      </c>
      <c r="B225" s="59"/>
      <c r="C225" s="23" t="s">
        <v>170</v>
      </c>
      <c r="D225" s="27" t="s">
        <v>740</v>
      </c>
      <c r="E225" s="28" t="s">
        <v>872</v>
      </c>
      <c r="F225" s="23">
        <v>2015</v>
      </c>
      <c r="G225" s="27" t="s">
        <v>176</v>
      </c>
      <c r="H225" s="44" t="s">
        <v>672</v>
      </c>
      <c r="I225" s="27" t="s">
        <v>949</v>
      </c>
      <c r="J225" s="26" t="s">
        <v>1202</v>
      </c>
      <c r="K225" s="23" t="s">
        <v>1121</v>
      </c>
    </row>
    <row r="226" spans="1:11" s="7" customFormat="1" ht="45" x14ac:dyDescent="0.2">
      <c r="A226" s="59">
        <v>218</v>
      </c>
      <c r="B226" s="59"/>
      <c r="C226" s="23" t="s">
        <v>434</v>
      </c>
      <c r="D226" s="27" t="s">
        <v>740</v>
      </c>
      <c r="E226" s="28" t="s">
        <v>804</v>
      </c>
      <c r="F226" s="23">
        <v>2015</v>
      </c>
      <c r="G226" s="23" t="s">
        <v>456</v>
      </c>
      <c r="H226" s="24" t="s">
        <v>457</v>
      </c>
      <c r="I226" s="23" t="s">
        <v>949</v>
      </c>
      <c r="J226" s="26" t="s">
        <v>1202</v>
      </c>
      <c r="K226" s="23" t="s">
        <v>455</v>
      </c>
    </row>
    <row r="227" spans="1:11" s="7" customFormat="1" ht="78.75" x14ac:dyDescent="0.2">
      <c r="A227" s="59">
        <v>219</v>
      </c>
      <c r="B227" s="59"/>
      <c r="C227" s="23" t="s">
        <v>542</v>
      </c>
      <c r="D227" s="27" t="s">
        <v>836</v>
      </c>
      <c r="E227" s="28" t="s">
        <v>842</v>
      </c>
      <c r="F227" s="27">
        <v>2015</v>
      </c>
      <c r="G227" s="27" t="s">
        <v>569</v>
      </c>
      <c r="H227" s="44" t="s">
        <v>570</v>
      </c>
      <c r="I227" s="27" t="s">
        <v>949</v>
      </c>
      <c r="J227" s="26" t="s">
        <v>1202</v>
      </c>
      <c r="K227" s="23" t="s">
        <v>571</v>
      </c>
    </row>
    <row r="228" spans="1:11" s="7" customFormat="1" ht="123.75" x14ac:dyDescent="0.2">
      <c r="A228" s="59">
        <v>220</v>
      </c>
      <c r="B228" s="59"/>
      <c r="C228" s="27" t="s">
        <v>542</v>
      </c>
      <c r="D228" s="27" t="s">
        <v>836</v>
      </c>
      <c r="E228" s="42" t="s">
        <v>897</v>
      </c>
      <c r="F228" s="23">
        <v>2015</v>
      </c>
      <c r="G228" s="27" t="s">
        <v>572</v>
      </c>
      <c r="H228" s="44" t="s">
        <v>1127</v>
      </c>
      <c r="I228" s="27" t="s">
        <v>898</v>
      </c>
      <c r="J228" s="26" t="s">
        <v>1202</v>
      </c>
      <c r="K228" s="23" t="s">
        <v>641</v>
      </c>
    </row>
    <row r="229" spans="1:11" s="7" customFormat="1" ht="191.25" x14ac:dyDescent="0.2">
      <c r="A229" s="59">
        <v>221</v>
      </c>
      <c r="B229" s="59"/>
      <c r="C229" s="23" t="s">
        <v>542</v>
      </c>
      <c r="D229" s="27" t="s">
        <v>739</v>
      </c>
      <c r="E229" s="28">
        <v>1751</v>
      </c>
      <c r="F229" s="27">
        <v>2015</v>
      </c>
      <c r="G229" s="27" t="s">
        <v>566</v>
      </c>
      <c r="H229" s="44" t="s">
        <v>567</v>
      </c>
      <c r="I229" s="27" t="s">
        <v>949</v>
      </c>
      <c r="J229" s="26" t="s">
        <v>1202</v>
      </c>
      <c r="K229" s="23" t="s">
        <v>568</v>
      </c>
    </row>
    <row r="230" spans="1:11" s="7" customFormat="1" ht="101.25" x14ac:dyDescent="0.2">
      <c r="A230" s="59">
        <v>222</v>
      </c>
      <c r="B230" s="59"/>
      <c r="C230" s="27" t="s">
        <v>557</v>
      </c>
      <c r="D230" s="27" t="s">
        <v>818</v>
      </c>
      <c r="E230" s="42">
        <v>1035</v>
      </c>
      <c r="F230" s="27">
        <v>2015</v>
      </c>
      <c r="G230" s="29" t="s">
        <v>575</v>
      </c>
      <c r="H230" s="29" t="s">
        <v>1004</v>
      </c>
      <c r="I230" s="27" t="s">
        <v>1005</v>
      </c>
      <c r="J230" s="26" t="s">
        <v>1202</v>
      </c>
      <c r="K230" s="23" t="s">
        <v>576</v>
      </c>
    </row>
    <row r="231" spans="1:11" s="7" customFormat="1" ht="67.5" x14ac:dyDescent="0.2">
      <c r="A231" s="59">
        <v>223</v>
      </c>
      <c r="B231" s="59"/>
      <c r="C231" s="23" t="s">
        <v>378</v>
      </c>
      <c r="D231" s="23" t="s">
        <v>836</v>
      </c>
      <c r="E231" s="28" t="s">
        <v>845</v>
      </c>
      <c r="F231" s="27">
        <v>2015</v>
      </c>
      <c r="G231" s="27" t="s">
        <v>418</v>
      </c>
      <c r="H231" s="24" t="s">
        <v>419</v>
      </c>
      <c r="I231" s="23" t="s">
        <v>949</v>
      </c>
      <c r="J231" s="26" t="s">
        <v>1202</v>
      </c>
      <c r="K231" s="23" t="s">
        <v>420</v>
      </c>
    </row>
    <row r="232" spans="1:11" s="7" customFormat="1" ht="33.75" x14ac:dyDescent="0.2">
      <c r="A232" s="59">
        <v>224</v>
      </c>
      <c r="B232" s="59"/>
      <c r="C232" s="23" t="s">
        <v>378</v>
      </c>
      <c r="D232" s="27" t="s">
        <v>740</v>
      </c>
      <c r="E232" s="28" t="s">
        <v>762</v>
      </c>
      <c r="F232" s="23">
        <v>2015</v>
      </c>
      <c r="G232" s="27" t="s">
        <v>691</v>
      </c>
      <c r="H232" s="44" t="s">
        <v>423</v>
      </c>
      <c r="I232" s="23" t="s">
        <v>949</v>
      </c>
      <c r="J232" s="26" t="s">
        <v>1202</v>
      </c>
      <c r="K232" s="23" t="s">
        <v>1126</v>
      </c>
    </row>
    <row r="233" spans="1:11" s="7" customFormat="1" ht="45" x14ac:dyDescent="0.2">
      <c r="A233" s="59">
        <v>225</v>
      </c>
      <c r="B233" s="59"/>
      <c r="C233" s="23" t="s">
        <v>378</v>
      </c>
      <c r="D233" s="27" t="s">
        <v>740</v>
      </c>
      <c r="E233" s="28" t="s">
        <v>763</v>
      </c>
      <c r="F233" s="23">
        <v>2015</v>
      </c>
      <c r="G233" s="27" t="s">
        <v>1124</v>
      </c>
      <c r="H233" s="44" t="s">
        <v>1125</v>
      </c>
      <c r="I233" s="23" t="s">
        <v>949</v>
      </c>
      <c r="J233" s="26" t="s">
        <v>1202</v>
      </c>
      <c r="K233" s="23" t="s">
        <v>424</v>
      </c>
    </row>
    <row r="234" spans="1:11" s="7" customFormat="1" ht="180" x14ac:dyDescent="0.2">
      <c r="A234" s="59">
        <v>226</v>
      </c>
      <c r="B234" s="59"/>
      <c r="C234" s="23" t="s">
        <v>243</v>
      </c>
      <c r="D234" s="27" t="s">
        <v>836</v>
      </c>
      <c r="E234" s="28" t="s">
        <v>834</v>
      </c>
      <c r="F234" s="27">
        <v>2015</v>
      </c>
      <c r="G234" s="27" t="s">
        <v>95</v>
      </c>
      <c r="H234" s="36" t="s">
        <v>308</v>
      </c>
      <c r="I234" s="27" t="s">
        <v>949</v>
      </c>
      <c r="J234" s="26" t="s">
        <v>1202</v>
      </c>
      <c r="K234" s="37" t="s">
        <v>309</v>
      </c>
    </row>
    <row r="235" spans="1:11" s="7" customFormat="1" ht="225" x14ac:dyDescent="0.2">
      <c r="A235" s="59">
        <v>227</v>
      </c>
      <c r="B235" s="59"/>
      <c r="C235" s="23" t="s">
        <v>243</v>
      </c>
      <c r="D235" s="27" t="s">
        <v>836</v>
      </c>
      <c r="E235" s="28" t="s">
        <v>883</v>
      </c>
      <c r="F235" s="27">
        <v>2015</v>
      </c>
      <c r="G235" s="27" t="s">
        <v>310</v>
      </c>
      <c r="H235" s="29" t="s">
        <v>682</v>
      </c>
      <c r="I235" s="27" t="s">
        <v>949</v>
      </c>
      <c r="J235" s="26" t="s">
        <v>1202</v>
      </c>
      <c r="K235" s="23" t="s">
        <v>683</v>
      </c>
    </row>
    <row r="236" spans="1:11" s="7" customFormat="1" ht="78.75" x14ac:dyDescent="0.2">
      <c r="A236" s="59">
        <v>228</v>
      </c>
      <c r="B236" s="59"/>
      <c r="C236" s="23" t="s">
        <v>243</v>
      </c>
      <c r="D236" s="27" t="s">
        <v>836</v>
      </c>
      <c r="E236" s="28" t="s">
        <v>834</v>
      </c>
      <c r="F236" s="23">
        <v>2015</v>
      </c>
      <c r="G236" s="23" t="s">
        <v>339</v>
      </c>
      <c r="H236" s="24" t="s">
        <v>684</v>
      </c>
      <c r="I236" s="23" t="s">
        <v>949</v>
      </c>
      <c r="J236" s="26" t="s">
        <v>1202</v>
      </c>
      <c r="K236" s="23" t="s">
        <v>685</v>
      </c>
    </row>
    <row r="237" spans="1:11" s="7" customFormat="1" ht="292.5" x14ac:dyDescent="0.2">
      <c r="A237" s="59">
        <v>229</v>
      </c>
      <c r="B237" s="59"/>
      <c r="C237" s="23" t="s">
        <v>243</v>
      </c>
      <c r="D237" s="27" t="s">
        <v>836</v>
      </c>
      <c r="E237" s="28" t="s">
        <v>834</v>
      </c>
      <c r="F237" s="27">
        <v>2015</v>
      </c>
      <c r="G237" s="27" t="s">
        <v>95</v>
      </c>
      <c r="H237" s="36" t="s">
        <v>342</v>
      </c>
      <c r="I237" s="27" t="s">
        <v>949</v>
      </c>
      <c r="J237" s="26" t="s">
        <v>1202</v>
      </c>
      <c r="K237" s="37" t="s">
        <v>343</v>
      </c>
    </row>
    <row r="238" spans="1:11" s="7" customFormat="1" ht="247.5" x14ac:dyDescent="0.2">
      <c r="A238" s="59">
        <v>230</v>
      </c>
      <c r="B238" s="59"/>
      <c r="C238" s="23" t="s">
        <v>243</v>
      </c>
      <c r="D238" s="27" t="s">
        <v>836</v>
      </c>
      <c r="E238" s="28" t="s">
        <v>875</v>
      </c>
      <c r="F238" s="27">
        <v>2015</v>
      </c>
      <c r="G238" s="25" t="s">
        <v>1058</v>
      </c>
      <c r="H238" s="46" t="s">
        <v>357</v>
      </c>
      <c r="I238" s="27" t="s">
        <v>949</v>
      </c>
      <c r="J238" s="26" t="s">
        <v>1202</v>
      </c>
      <c r="K238" s="23"/>
    </row>
    <row r="239" spans="1:11" s="7" customFormat="1" ht="90" x14ac:dyDescent="0.2">
      <c r="A239" s="59">
        <v>231</v>
      </c>
      <c r="B239" s="59"/>
      <c r="C239" s="23" t="s">
        <v>243</v>
      </c>
      <c r="D239" s="27" t="s">
        <v>836</v>
      </c>
      <c r="E239" s="28" t="s">
        <v>834</v>
      </c>
      <c r="F239" s="27">
        <v>2015</v>
      </c>
      <c r="G239" s="27" t="s">
        <v>95</v>
      </c>
      <c r="H239" s="29" t="s">
        <v>358</v>
      </c>
      <c r="I239" s="27" t="s">
        <v>949</v>
      </c>
      <c r="J239" s="26" t="s">
        <v>1202</v>
      </c>
      <c r="K239" s="23" t="s">
        <v>345</v>
      </c>
    </row>
    <row r="240" spans="1:11" s="7" customFormat="1" ht="45" x14ac:dyDescent="0.2">
      <c r="A240" s="59">
        <v>232</v>
      </c>
      <c r="B240" s="59"/>
      <c r="C240" s="23" t="s">
        <v>163</v>
      </c>
      <c r="D240" s="27" t="s">
        <v>817</v>
      </c>
      <c r="E240" s="28" t="s">
        <v>807</v>
      </c>
      <c r="F240" s="33">
        <v>2015</v>
      </c>
      <c r="G240" s="27" t="s">
        <v>167</v>
      </c>
      <c r="H240" s="29" t="s">
        <v>168</v>
      </c>
      <c r="I240" s="33" t="s">
        <v>949</v>
      </c>
      <c r="J240" s="26" t="s">
        <v>1202</v>
      </c>
      <c r="K240" s="23" t="s">
        <v>169</v>
      </c>
    </row>
    <row r="241" spans="1:11" s="7" customFormat="1" ht="22.5" x14ac:dyDescent="0.2">
      <c r="A241" s="59">
        <v>233</v>
      </c>
      <c r="B241" s="59"/>
      <c r="C241" s="23" t="s">
        <v>92</v>
      </c>
      <c r="D241" s="27" t="s">
        <v>817</v>
      </c>
      <c r="E241" s="28" t="s">
        <v>815</v>
      </c>
      <c r="F241" s="23">
        <v>2015</v>
      </c>
      <c r="G241" s="23" t="s">
        <v>959</v>
      </c>
      <c r="H241" s="24" t="s">
        <v>145</v>
      </c>
      <c r="I241" s="23" t="s">
        <v>949</v>
      </c>
      <c r="J241" s="26" t="s">
        <v>1202</v>
      </c>
      <c r="K241" s="23" t="s">
        <v>146</v>
      </c>
    </row>
    <row r="242" spans="1:11" s="7" customFormat="1" ht="315" x14ac:dyDescent="0.2">
      <c r="A242" s="59">
        <v>234</v>
      </c>
      <c r="B242" s="59"/>
      <c r="C242" s="23" t="s">
        <v>92</v>
      </c>
      <c r="D242" s="27" t="s">
        <v>836</v>
      </c>
      <c r="E242" s="28" t="s">
        <v>834</v>
      </c>
      <c r="F242" s="27">
        <v>2015</v>
      </c>
      <c r="G242" s="27" t="s">
        <v>95</v>
      </c>
      <c r="H242" s="31" t="s">
        <v>96</v>
      </c>
      <c r="I242" s="27" t="s">
        <v>949</v>
      </c>
      <c r="J242" s="26" t="s">
        <v>1202</v>
      </c>
      <c r="K242" s="23" t="s">
        <v>97</v>
      </c>
    </row>
    <row r="243" spans="1:11" s="7" customFormat="1" ht="112.5" x14ac:dyDescent="0.2">
      <c r="A243" s="59">
        <v>235</v>
      </c>
      <c r="B243" s="59"/>
      <c r="C243" s="23" t="s">
        <v>92</v>
      </c>
      <c r="D243" s="27" t="s">
        <v>836</v>
      </c>
      <c r="E243" s="28" t="s">
        <v>834</v>
      </c>
      <c r="F243" s="27">
        <v>2015</v>
      </c>
      <c r="G243" s="27" t="s">
        <v>95</v>
      </c>
      <c r="H243" s="34" t="s">
        <v>99</v>
      </c>
      <c r="I243" s="27" t="s">
        <v>949</v>
      </c>
      <c r="J243" s="26" t="s">
        <v>1202</v>
      </c>
      <c r="K243" s="37" t="s">
        <v>100</v>
      </c>
    </row>
    <row r="244" spans="1:11" s="7" customFormat="1" ht="258.75" x14ac:dyDescent="0.2">
      <c r="A244" s="59">
        <v>236</v>
      </c>
      <c r="B244" s="59"/>
      <c r="C244" s="23" t="s">
        <v>92</v>
      </c>
      <c r="D244" s="27" t="s">
        <v>836</v>
      </c>
      <c r="E244" s="28" t="s">
        <v>834</v>
      </c>
      <c r="F244" s="27">
        <v>2015</v>
      </c>
      <c r="G244" s="27" t="s">
        <v>95</v>
      </c>
      <c r="H244" s="24" t="s">
        <v>110</v>
      </c>
      <c r="I244" s="23" t="s">
        <v>949</v>
      </c>
      <c r="J244" s="26" t="s">
        <v>1202</v>
      </c>
      <c r="K244" s="37" t="s">
        <v>111</v>
      </c>
    </row>
    <row r="245" spans="1:11" s="7" customFormat="1" ht="78.75" x14ac:dyDescent="0.2">
      <c r="A245" s="59">
        <v>237</v>
      </c>
      <c r="B245" s="59"/>
      <c r="C245" s="23" t="s">
        <v>92</v>
      </c>
      <c r="D245" s="27" t="s">
        <v>836</v>
      </c>
      <c r="E245" s="28" t="s">
        <v>834</v>
      </c>
      <c r="F245" s="27">
        <v>2015</v>
      </c>
      <c r="G245" s="27" t="s">
        <v>95</v>
      </c>
      <c r="H245" s="24" t="s">
        <v>117</v>
      </c>
      <c r="I245" s="23" t="s">
        <v>949</v>
      </c>
      <c r="J245" s="26" t="s">
        <v>1202</v>
      </c>
      <c r="K245" s="23" t="s">
        <v>696</v>
      </c>
    </row>
    <row r="246" spans="1:11" s="7" customFormat="1" ht="101.25" x14ac:dyDescent="0.2">
      <c r="A246" s="59">
        <v>238</v>
      </c>
      <c r="B246" s="59"/>
      <c r="C246" s="23" t="s">
        <v>92</v>
      </c>
      <c r="D246" s="27" t="s">
        <v>836</v>
      </c>
      <c r="E246" s="28" t="s">
        <v>840</v>
      </c>
      <c r="F246" s="27">
        <v>2015</v>
      </c>
      <c r="G246" s="27" t="s">
        <v>995</v>
      </c>
      <c r="H246" s="32" t="s">
        <v>123</v>
      </c>
      <c r="I246" s="23" t="s">
        <v>949</v>
      </c>
      <c r="J246" s="26" t="s">
        <v>1202</v>
      </c>
      <c r="K246" s="23" t="s">
        <v>124</v>
      </c>
    </row>
    <row r="247" spans="1:11" s="7" customFormat="1" ht="90" x14ac:dyDescent="0.2">
      <c r="A247" s="59">
        <v>239</v>
      </c>
      <c r="B247" s="59"/>
      <c r="C247" s="23" t="s">
        <v>92</v>
      </c>
      <c r="D247" s="27" t="s">
        <v>836</v>
      </c>
      <c r="E247" s="28" t="s">
        <v>834</v>
      </c>
      <c r="F247" s="27">
        <v>2015</v>
      </c>
      <c r="G247" s="27" t="s">
        <v>142</v>
      </c>
      <c r="H247" s="29" t="s">
        <v>143</v>
      </c>
      <c r="I247" s="23" t="s">
        <v>949</v>
      </c>
      <c r="J247" s="26" t="s">
        <v>1202</v>
      </c>
      <c r="K247" s="23" t="s">
        <v>144</v>
      </c>
    </row>
    <row r="248" spans="1:11" s="7" customFormat="1" ht="202.5" x14ac:dyDescent="0.2">
      <c r="A248" s="59">
        <v>240</v>
      </c>
      <c r="B248" s="59"/>
      <c r="C248" s="23" t="s">
        <v>92</v>
      </c>
      <c r="D248" s="27" t="s">
        <v>836</v>
      </c>
      <c r="E248" s="28" t="s">
        <v>866</v>
      </c>
      <c r="F248" s="23">
        <v>2015</v>
      </c>
      <c r="G248" s="23" t="s">
        <v>150</v>
      </c>
      <c r="H248" s="24" t="s">
        <v>1123</v>
      </c>
      <c r="I248" s="23" t="s">
        <v>949</v>
      </c>
      <c r="J248" s="26" t="s">
        <v>1202</v>
      </c>
      <c r="K248" s="23" t="s">
        <v>148</v>
      </c>
    </row>
    <row r="249" spans="1:11" s="7" customFormat="1" ht="33.75" x14ac:dyDescent="0.2">
      <c r="A249" s="59">
        <v>241</v>
      </c>
      <c r="B249" s="59"/>
      <c r="C249" s="23" t="s">
        <v>92</v>
      </c>
      <c r="D249" s="27" t="s">
        <v>740</v>
      </c>
      <c r="E249" s="28">
        <v>3745</v>
      </c>
      <c r="F249" s="23">
        <v>2015</v>
      </c>
      <c r="G249" s="23" t="s">
        <v>1122</v>
      </c>
      <c r="H249" s="24" t="s">
        <v>147</v>
      </c>
      <c r="I249" s="23" t="s">
        <v>949</v>
      </c>
      <c r="J249" s="26" t="s">
        <v>1202</v>
      </c>
      <c r="K249" s="23" t="s">
        <v>148</v>
      </c>
    </row>
    <row r="250" spans="1:11" s="7" customFormat="1" ht="33.75" x14ac:dyDescent="0.2">
      <c r="A250" s="59">
        <v>242</v>
      </c>
      <c r="B250" s="59"/>
      <c r="C250" s="23" t="s">
        <v>378</v>
      </c>
      <c r="D250" s="27" t="s">
        <v>740</v>
      </c>
      <c r="E250" s="28" t="s">
        <v>1149</v>
      </c>
      <c r="F250" s="23">
        <v>2015</v>
      </c>
      <c r="G250" s="23" t="s">
        <v>1150</v>
      </c>
      <c r="H250" s="24" t="s">
        <v>1154</v>
      </c>
      <c r="I250" s="23" t="s">
        <v>1151</v>
      </c>
      <c r="J250" s="26" t="s">
        <v>1202</v>
      </c>
      <c r="K250" s="23" t="s">
        <v>1152</v>
      </c>
    </row>
    <row r="251" spans="1:11" s="7" customFormat="1" ht="135" x14ac:dyDescent="0.2">
      <c r="A251" s="59">
        <v>243</v>
      </c>
      <c r="B251" s="59"/>
      <c r="C251" s="23" t="s">
        <v>9</v>
      </c>
      <c r="D251" s="27" t="s">
        <v>836</v>
      </c>
      <c r="E251" s="28" t="s">
        <v>820</v>
      </c>
      <c r="F251" s="23">
        <v>2016</v>
      </c>
      <c r="G251" s="27" t="s">
        <v>996</v>
      </c>
      <c r="H251" s="44" t="s">
        <v>657</v>
      </c>
      <c r="I251" s="27" t="s">
        <v>949</v>
      </c>
      <c r="J251" s="26" t="s">
        <v>1202</v>
      </c>
      <c r="K251" s="23" t="s">
        <v>642</v>
      </c>
    </row>
    <row r="252" spans="1:11" s="7" customFormat="1" ht="213.75" x14ac:dyDescent="0.2">
      <c r="A252" s="59">
        <v>244</v>
      </c>
      <c r="B252" s="59"/>
      <c r="C252" s="27" t="s">
        <v>15</v>
      </c>
      <c r="D252" s="27" t="s">
        <v>836</v>
      </c>
      <c r="E252" s="42" t="s">
        <v>823</v>
      </c>
      <c r="F252" s="27">
        <v>2016</v>
      </c>
      <c r="G252" s="29" t="s">
        <v>658</v>
      </c>
      <c r="H252" s="29" t="s">
        <v>616</v>
      </c>
      <c r="I252" s="27" t="s">
        <v>997</v>
      </c>
      <c r="J252" s="26" t="s">
        <v>1202</v>
      </c>
      <c r="K252" s="23" t="s">
        <v>615</v>
      </c>
    </row>
    <row r="253" spans="1:11" s="7" customFormat="1" ht="168.75" x14ac:dyDescent="0.2">
      <c r="A253" s="59">
        <v>245</v>
      </c>
      <c r="B253" s="59"/>
      <c r="C253" s="27" t="s">
        <v>15</v>
      </c>
      <c r="D253" s="27" t="s">
        <v>739</v>
      </c>
      <c r="E253" s="42">
        <v>1780</v>
      </c>
      <c r="F253" s="27">
        <v>2016</v>
      </c>
      <c r="G253" s="29" t="s">
        <v>1071</v>
      </c>
      <c r="H253" s="29" t="s">
        <v>619</v>
      </c>
      <c r="I253" s="27" t="s">
        <v>949</v>
      </c>
      <c r="J253" s="26" t="s">
        <v>1202</v>
      </c>
      <c r="K253" s="23" t="s">
        <v>1072</v>
      </c>
    </row>
    <row r="254" spans="1:11" s="7" customFormat="1" ht="56.25" x14ac:dyDescent="0.2">
      <c r="A254" s="59">
        <v>246</v>
      </c>
      <c r="B254" s="59"/>
      <c r="C254" s="27" t="s">
        <v>15</v>
      </c>
      <c r="D254" s="27" t="s">
        <v>740</v>
      </c>
      <c r="E254" s="42">
        <v>3687</v>
      </c>
      <c r="F254" s="27">
        <v>2016</v>
      </c>
      <c r="G254" s="29" t="s">
        <v>1073</v>
      </c>
      <c r="H254" s="29" t="s">
        <v>1074</v>
      </c>
      <c r="I254" s="27" t="s">
        <v>949</v>
      </c>
      <c r="J254" s="26" t="s">
        <v>1202</v>
      </c>
      <c r="K254" s="23" t="s">
        <v>16</v>
      </c>
    </row>
    <row r="255" spans="1:11" s="7" customFormat="1" ht="33.75" x14ac:dyDescent="0.2">
      <c r="A255" s="59">
        <v>247</v>
      </c>
      <c r="B255" s="59"/>
      <c r="C255" s="27" t="s">
        <v>15</v>
      </c>
      <c r="D255" s="27" t="s">
        <v>740</v>
      </c>
      <c r="E255" s="42">
        <v>399</v>
      </c>
      <c r="F255" s="27">
        <v>2016</v>
      </c>
      <c r="G255" s="29" t="s">
        <v>22</v>
      </c>
      <c r="H255" s="29" t="s">
        <v>23</v>
      </c>
      <c r="I255" s="27" t="s">
        <v>949</v>
      </c>
      <c r="J255" s="26" t="s">
        <v>1202</v>
      </c>
      <c r="K255" s="23" t="s">
        <v>24</v>
      </c>
    </row>
    <row r="256" spans="1:11" s="7" customFormat="1" ht="135" x14ac:dyDescent="0.2">
      <c r="A256" s="59">
        <v>248</v>
      </c>
      <c r="B256" s="59"/>
      <c r="C256" s="23" t="s">
        <v>504</v>
      </c>
      <c r="D256" s="27" t="s">
        <v>836</v>
      </c>
      <c r="E256" s="28" t="s">
        <v>905</v>
      </c>
      <c r="F256" s="23">
        <v>2016</v>
      </c>
      <c r="G256" s="23" t="s">
        <v>532</v>
      </c>
      <c r="H256" s="24" t="s">
        <v>533</v>
      </c>
      <c r="I256" s="27" t="s">
        <v>949</v>
      </c>
      <c r="J256" s="26" t="s">
        <v>1202</v>
      </c>
      <c r="K256" s="23" t="s">
        <v>534</v>
      </c>
    </row>
    <row r="257" spans="1:12" s="7" customFormat="1" ht="33.75" x14ac:dyDescent="0.2">
      <c r="A257" s="59">
        <v>249</v>
      </c>
      <c r="B257" s="59"/>
      <c r="C257" s="23" t="s">
        <v>170</v>
      </c>
      <c r="D257" s="27" t="s">
        <v>740</v>
      </c>
      <c r="E257" s="28">
        <v>2328</v>
      </c>
      <c r="F257" s="23">
        <v>2016</v>
      </c>
      <c r="G257" s="27" t="s">
        <v>1075</v>
      </c>
      <c r="H257" s="44" t="s">
        <v>177</v>
      </c>
      <c r="I257" s="27" t="s">
        <v>949</v>
      </c>
      <c r="J257" s="26" t="s">
        <v>1202</v>
      </c>
      <c r="K257" s="23" t="s">
        <v>178</v>
      </c>
    </row>
    <row r="258" spans="1:12" s="7" customFormat="1" ht="191.25" x14ac:dyDescent="0.2">
      <c r="A258" s="59">
        <v>250</v>
      </c>
      <c r="B258" s="59"/>
      <c r="C258" s="27" t="s">
        <v>596</v>
      </c>
      <c r="D258" s="27" t="s">
        <v>739</v>
      </c>
      <c r="E258" s="42">
        <v>1787</v>
      </c>
      <c r="F258" s="27">
        <v>2016</v>
      </c>
      <c r="G258" s="29" t="s">
        <v>1077</v>
      </c>
      <c r="H258" s="29" t="s">
        <v>1076</v>
      </c>
      <c r="I258" s="27" t="s">
        <v>949</v>
      </c>
      <c r="J258" s="26" t="s">
        <v>1202</v>
      </c>
      <c r="K258" s="23" t="s">
        <v>1078</v>
      </c>
    </row>
    <row r="259" spans="1:12" s="7" customFormat="1" ht="67.5" x14ac:dyDescent="0.2">
      <c r="A259" s="59">
        <v>251</v>
      </c>
      <c r="B259" s="59"/>
      <c r="C259" s="27" t="s">
        <v>542</v>
      </c>
      <c r="D259" s="27" t="s">
        <v>836</v>
      </c>
      <c r="E259" s="42" t="s">
        <v>895</v>
      </c>
      <c r="F259" s="27">
        <v>2016</v>
      </c>
      <c r="G259" s="27" t="s">
        <v>573</v>
      </c>
      <c r="H259" s="29" t="s">
        <v>574</v>
      </c>
      <c r="I259" s="27" t="s">
        <v>896</v>
      </c>
      <c r="J259" s="26" t="s">
        <v>1202</v>
      </c>
      <c r="K259" s="23" t="s">
        <v>1079</v>
      </c>
    </row>
    <row r="260" spans="1:12" s="7" customFormat="1" ht="180" x14ac:dyDescent="0.2">
      <c r="A260" s="59">
        <v>252</v>
      </c>
      <c r="B260" s="59"/>
      <c r="C260" s="27" t="s">
        <v>557</v>
      </c>
      <c r="D260" s="27" t="s">
        <v>836</v>
      </c>
      <c r="E260" s="42" t="s">
        <v>894</v>
      </c>
      <c r="F260" s="27">
        <v>2016</v>
      </c>
      <c r="G260" s="29" t="s">
        <v>643</v>
      </c>
      <c r="H260" s="29" t="s">
        <v>644</v>
      </c>
      <c r="I260" s="27" t="s">
        <v>949</v>
      </c>
      <c r="J260" s="26" t="s">
        <v>1202</v>
      </c>
      <c r="K260" s="23" t="s">
        <v>578</v>
      </c>
    </row>
    <row r="261" spans="1:12" s="7" customFormat="1" ht="90" x14ac:dyDescent="0.2">
      <c r="A261" s="59">
        <v>253</v>
      </c>
      <c r="B261" s="59"/>
      <c r="C261" s="27" t="s">
        <v>557</v>
      </c>
      <c r="D261" s="27" t="s">
        <v>740</v>
      </c>
      <c r="E261" s="42" t="s">
        <v>786</v>
      </c>
      <c r="F261" s="27">
        <v>2016</v>
      </c>
      <c r="G261" s="29" t="s">
        <v>577</v>
      </c>
      <c r="H261" s="29" t="s">
        <v>1114</v>
      </c>
      <c r="I261" s="27" t="s">
        <v>949</v>
      </c>
      <c r="J261" s="26" t="s">
        <v>1202</v>
      </c>
      <c r="K261" s="23" t="s">
        <v>1115</v>
      </c>
    </row>
    <row r="262" spans="1:12" s="7" customFormat="1" ht="45" x14ac:dyDescent="0.2">
      <c r="A262" s="59">
        <v>254</v>
      </c>
      <c r="B262" s="59"/>
      <c r="C262" s="27" t="s">
        <v>557</v>
      </c>
      <c r="D262" s="27" t="s">
        <v>740</v>
      </c>
      <c r="E262" s="42" t="s">
        <v>785</v>
      </c>
      <c r="F262" s="27">
        <v>2016</v>
      </c>
      <c r="G262" s="29" t="s">
        <v>1117</v>
      </c>
      <c r="H262" s="29" t="s">
        <v>1116</v>
      </c>
      <c r="I262" s="27" t="s">
        <v>949</v>
      </c>
      <c r="J262" s="26" t="s">
        <v>1202</v>
      </c>
      <c r="K262" s="23" t="s">
        <v>578</v>
      </c>
    </row>
    <row r="263" spans="1:12" s="7" customFormat="1" ht="45" x14ac:dyDescent="0.2">
      <c r="A263" s="59">
        <v>255</v>
      </c>
      <c r="B263" s="59"/>
      <c r="C263" s="27" t="s">
        <v>557</v>
      </c>
      <c r="D263" s="27" t="s">
        <v>740</v>
      </c>
      <c r="E263" s="42" t="s">
        <v>784</v>
      </c>
      <c r="F263" s="27">
        <v>2017</v>
      </c>
      <c r="G263" s="29" t="s">
        <v>579</v>
      </c>
      <c r="H263" s="29" t="s">
        <v>1118</v>
      </c>
      <c r="I263" s="27" t="s">
        <v>949</v>
      </c>
      <c r="J263" s="26" t="s">
        <v>1202</v>
      </c>
      <c r="K263" s="23" t="s">
        <v>580</v>
      </c>
    </row>
    <row r="264" spans="1:12" s="7" customFormat="1" ht="135" x14ac:dyDescent="0.2">
      <c r="A264" s="59">
        <v>256</v>
      </c>
      <c r="B264" s="59"/>
      <c r="C264" s="23" t="s">
        <v>378</v>
      </c>
      <c r="D264" s="27" t="s">
        <v>739</v>
      </c>
      <c r="E264" s="42">
        <v>1811</v>
      </c>
      <c r="F264" s="27">
        <v>2016</v>
      </c>
      <c r="G264" s="29" t="s">
        <v>426</v>
      </c>
      <c r="H264" s="29" t="s">
        <v>1119</v>
      </c>
      <c r="I264" s="27" t="s">
        <v>949</v>
      </c>
      <c r="J264" s="26" t="s">
        <v>1202</v>
      </c>
      <c r="K264" s="23" t="s">
        <v>1198</v>
      </c>
    </row>
    <row r="265" spans="1:12" s="7" customFormat="1" ht="33.75" x14ac:dyDescent="0.2">
      <c r="A265" s="59">
        <v>257</v>
      </c>
      <c r="B265" s="59"/>
      <c r="C265" s="23" t="s">
        <v>378</v>
      </c>
      <c r="D265" s="27" t="s">
        <v>740</v>
      </c>
      <c r="E265" s="28" t="s">
        <v>761</v>
      </c>
      <c r="F265" s="23">
        <v>2016</v>
      </c>
      <c r="G265" s="27" t="s">
        <v>1037</v>
      </c>
      <c r="H265" s="44" t="s">
        <v>421</v>
      </c>
      <c r="I265" s="23" t="s">
        <v>1038</v>
      </c>
      <c r="J265" s="26" t="s">
        <v>1202</v>
      </c>
      <c r="K265" s="23" t="s">
        <v>422</v>
      </c>
    </row>
    <row r="266" spans="1:12" s="7" customFormat="1" ht="213.75" x14ac:dyDescent="0.2">
      <c r="A266" s="59">
        <v>258</v>
      </c>
      <c r="B266" s="59"/>
      <c r="C266" s="23" t="s">
        <v>378</v>
      </c>
      <c r="D266" s="27" t="s">
        <v>740</v>
      </c>
      <c r="E266" s="28" t="s">
        <v>764</v>
      </c>
      <c r="F266" s="23">
        <v>2016</v>
      </c>
      <c r="G266" s="23" t="s">
        <v>425</v>
      </c>
      <c r="H266" s="44" t="s">
        <v>1120</v>
      </c>
      <c r="I266" s="23" t="s">
        <v>949</v>
      </c>
      <c r="J266" s="26" t="s">
        <v>1202</v>
      </c>
      <c r="K266" s="23" t="s">
        <v>638</v>
      </c>
    </row>
    <row r="267" spans="1:12" s="7" customFormat="1" ht="337.5" x14ac:dyDescent="0.2">
      <c r="A267" s="59">
        <v>259</v>
      </c>
      <c r="B267" s="59"/>
      <c r="C267" s="23" t="s">
        <v>243</v>
      </c>
      <c r="D267" s="27" t="s">
        <v>740</v>
      </c>
      <c r="E267" s="28" t="s">
        <v>741</v>
      </c>
      <c r="F267" s="27">
        <v>2016</v>
      </c>
      <c r="G267" s="25" t="s">
        <v>681</v>
      </c>
      <c r="H267" s="32" t="s">
        <v>263</v>
      </c>
      <c r="I267" s="27" t="s">
        <v>949</v>
      </c>
      <c r="J267" s="26" t="s">
        <v>1202</v>
      </c>
      <c r="K267" s="25" t="s">
        <v>1199</v>
      </c>
      <c r="L267" s="9"/>
    </row>
    <row r="268" spans="1:12" s="7" customFormat="1" ht="56.25" x14ac:dyDescent="0.2">
      <c r="A268" s="59">
        <v>260</v>
      </c>
      <c r="B268" s="59"/>
      <c r="C268" s="23" t="s">
        <v>243</v>
      </c>
      <c r="D268" s="27" t="s">
        <v>740</v>
      </c>
      <c r="E268" s="28" t="s">
        <v>751</v>
      </c>
      <c r="F268" s="23">
        <v>2016</v>
      </c>
      <c r="G268" s="27" t="s">
        <v>686</v>
      </c>
      <c r="H268" s="44" t="s">
        <v>687</v>
      </c>
      <c r="I268" s="27" t="s">
        <v>949</v>
      </c>
      <c r="J268" s="26" t="s">
        <v>1202</v>
      </c>
      <c r="K268" s="23" t="s">
        <v>634</v>
      </c>
    </row>
    <row r="269" spans="1:12" s="7" customFormat="1" ht="270" x14ac:dyDescent="0.2">
      <c r="A269" s="59">
        <v>261</v>
      </c>
      <c r="B269" s="59"/>
      <c r="C269" s="23" t="s">
        <v>92</v>
      </c>
      <c r="D269" s="27" t="s">
        <v>836</v>
      </c>
      <c r="E269" s="28" t="s">
        <v>865</v>
      </c>
      <c r="F269" s="23">
        <v>2016</v>
      </c>
      <c r="G269" s="23" t="s">
        <v>149</v>
      </c>
      <c r="H269" s="24" t="s">
        <v>1098</v>
      </c>
      <c r="I269" s="23" t="s">
        <v>949</v>
      </c>
      <c r="J269" s="26" t="s">
        <v>1202</v>
      </c>
      <c r="K269" s="23" t="s">
        <v>671</v>
      </c>
    </row>
    <row r="270" spans="1:12" s="7" customFormat="1" ht="67.5" x14ac:dyDescent="0.2">
      <c r="A270" s="59">
        <v>262</v>
      </c>
      <c r="B270" s="59"/>
      <c r="C270" s="23" t="s">
        <v>92</v>
      </c>
      <c r="D270" s="27" t="s">
        <v>836</v>
      </c>
      <c r="E270" s="28" t="s">
        <v>852</v>
      </c>
      <c r="F270" s="23">
        <v>2016</v>
      </c>
      <c r="G270" s="23" t="s">
        <v>625</v>
      </c>
      <c r="H270" s="24" t="s">
        <v>714</v>
      </c>
      <c r="I270" s="23" t="s">
        <v>949</v>
      </c>
      <c r="J270" s="26" t="s">
        <v>1202</v>
      </c>
      <c r="K270" s="23" t="s">
        <v>151</v>
      </c>
    </row>
    <row r="271" spans="1:12" s="7" customFormat="1" ht="123.75" x14ac:dyDescent="0.2">
      <c r="A271" s="59">
        <v>263</v>
      </c>
      <c r="B271" s="59"/>
      <c r="C271" s="23" t="s">
        <v>364</v>
      </c>
      <c r="D271" s="27" t="s">
        <v>740</v>
      </c>
      <c r="E271" s="28" t="s">
        <v>753</v>
      </c>
      <c r="F271" s="23">
        <v>2017</v>
      </c>
      <c r="G271" s="23" t="s">
        <v>688</v>
      </c>
      <c r="H271" s="24" t="s">
        <v>377</v>
      </c>
      <c r="I271" s="23" t="s">
        <v>949</v>
      </c>
      <c r="J271" s="26" t="s">
        <v>1202</v>
      </c>
      <c r="K271" s="23" t="s">
        <v>689</v>
      </c>
    </row>
    <row r="272" spans="1:12" s="7" customFormat="1" ht="191.25" x14ac:dyDescent="0.2">
      <c r="A272" s="59">
        <v>264</v>
      </c>
      <c r="B272" s="59"/>
      <c r="C272" s="27" t="s">
        <v>15</v>
      </c>
      <c r="D272" s="27" t="s">
        <v>836</v>
      </c>
      <c r="E272" s="42" t="s">
        <v>824</v>
      </c>
      <c r="F272" s="27">
        <v>2017</v>
      </c>
      <c r="G272" s="29" t="s">
        <v>25</v>
      </c>
      <c r="H272" s="29" t="s">
        <v>659</v>
      </c>
      <c r="I272" s="27" t="s">
        <v>949</v>
      </c>
      <c r="J272" s="26" t="s">
        <v>1202</v>
      </c>
      <c r="K272" s="23" t="s">
        <v>26</v>
      </c>
    </row>
    <row r="273" spans="1:11" s="7" customFormat="1" ht="157.5" x14ac:dyDescent="0.2">
      <c r="A273" s="59">
        <v>265</v>
      </c>
      <c r="B273" s="59"/>
      <c r="C273" s="27" t="s">
        <v>15</v>
      </c>
      <c r="D273" s="27" t="s">
        <v>836</v>
      </c>
      <c r="E273" s="42" t="s">
        <v>832</v>
      </c>
      <c r="F273" s="27">
        <v>2017</v>
      </c>
      <c r="G273" s="29" t="s">
        <v>605</v>
      </c>
      <c r="H273" s="29" t="s">
        <v>606</v>
      </c>
      <c r="I273" s="27" t="s">
        <v>949</v>
      </c>
      <c r="J273" s="26" t="s">
        <v>1202</v>
      </c>
      <c r="K273" s="23" t="s">
        <v>607</v>
      </c>
    </row>
    <row r="274" spans="1:11" s="7" customFormat="1" ht="67.5" x14ac:dyDescent="0.2">
      <c r="A274" s="59">
        <v>266</v>
      </c>
      <c r="B274" s="59"/>
      <c r="C274" s="27" t="s">
        <v>504</v>
      </c>
      <c r="D274" s="27" t="s">
        <v>836</v>
      </c>
      <c r="E274" s="42" t="s">
        <v>904</v>
      </c>
      <c r="F274" s="27">
        <v>2017</v>
      </c>
      <c r="G274" s="29" t="s">
        <v>537</v>
      </c>
      <c r="H274" s="29" t="s">
        <v>538</v>
      </c>
      <c r="I274" s="27" t="s">
        <v>949</v>
      </c>
      <c r="J274" s="26" t="s">
        <v>1202</v>
      </c>
      <c r="K274" s="23" t="s">
        <v>539</v>
      </c>
    </row>
    <row r="275" spans="1:11" s="7" customFormat="1" ht="101.25" x14ac:dyDescent="0.2">
      <c r="A275" s="59">
        <v>267</v>
      </c>
      <c r="B275" s="59"/>
      <c r="C275" s="27" t="s">
        <v>504</v>
      </c>
      <c r="D275" s="27" t="s">
        <v>739</v>
      </c>
      <c r="E275" s="42">
        <v>1831</v>
      </c>
      <c r="F275" s="27">
        <v>2017</v>
      </c>
      <c r="G275" s="29" t="s">
        <v>535</v>
      </c>
      <c r="H275" s="29" t="s">
        <v>640</v>
      </c>
      <c r="I275" s="27" t="s">
        <v>949</v>
      </c>
      <c r="J275" s="26" t="s">
        <v>1202</v>
      </c>
      <c r="K275" s="23" t="s">
        <v>536</v>
      </c>
    </row>
    <row r="276" spans="1:11" s="7" customFormat="1" ht="202.5" x14ac:dyDescent="0.2">
      <c r="A276" s="59">
        <v>268</v>
      </c>
      <c r="B276" s="59"/>
      <c r="C276" s="27" t="s">
        <v>504</v>
      </c>
      <c r="D276" s="27" t="s">
        <v>740</v>
      </c>
      <c r="E276" s="42" t="s">
        <v>790</v>
      </c>
      <c r="F276" s="27">
        <v>2017</v>
      </c>
      <c r="G276" s="29" t="s">
        <v>1065</v>
      </c>
      <c r="H276" s="29" t="s">
        <v>1066</v>
      </c>
      <c r="I276" s="27" t="s">
        <v>949</v>
      </c>
      <c r="J276" s="26" t="s">
        <v>1202</v>
      </c>
      <c r="K276" s="23" t="s">
        <v>531</v>
      </c>
    </row>
    <row r="277" spans="1:11" s="7" customFormat="1" ht="157.5" x14ac:dyDescent="0.2">
      <c r="A277" s="59">
        <v>269</v>
      </c>
      <c r="B277" s="59"/>
      <c r="C277" s="23" t="s">
        <v>70</v>
      </c>
      <c r="D277" s="27" t="s">
        <v>739</v>
      </c>
      <c r="E277" s="28">
        <v>1846</v>
      </c>
      <c r="F277" s="27">
        <v>2017</v>
      </c>
      <c r="G277" s="27" t="s">
        <v>89</v>
      </c>
      <c r="H277" s="29" t="s">
        <v>667</v>
      </c>
      <c r="I277" s="33" t="s">
        <v>949</v>
      </c>
      <c r="J277" s="26" t="s">
        <v>1202</v>
      </c>
      <c r="K277" s="23" t="s">
        <v>90</v>
      </c>
    </row>
    <row r="278" spans="1:11" s="7" customFormat="1" ht="247.5" x14ac:dyDescent="0.2">
      <c r="A278" s="59">
        <v>270</v>
      </c>
      <c r="B278" s="59"/>
      <c r="C278" s="23" t="s">
        <v>70</v>
      </c>
      <c r="D278" s="27" t="s">
        <v>739</v>
      </c>
      <c r="E278" s="28">
        <v>1857</v>
      </c>
      <c r="F278" s="27">
        <v>2017</v>
      </c>
      <c r="G278" s="27" t="s">
        <v>91</v>
      </c>
      <c r="H278" s="29" t="s">
        <v>668</v>
      </c>
      <c r="I278" s="33" t="s">
        <v>949</v>
      </c>
      <c r="J278" s="26" t="s">
        <v>1202</v>
      </c>
      <c r="K278" s="23" t="s">
        <v>623</v>
      </c>
    </row>
    <row r="279" spans="1:11" s="7" customFormat="1" ht="157.5" x14ac:dyDescent="0.2">
      <c r="A279" s="59">
        <v>271</v>
      </c>
      <c r="B279" s="59"/>
      <c r="C279" s="23" t="s">
        <v>434</v>
      </c>
      <c r="D279" s="27" t="s">
        <v>836</v>
      </c>
      <c r="E279" s="28" t="s">
        <v>855</v>
      </c>
      <c r="F279" s="27">
        <v>2017</v>
      </c>
      <c r="G279" s="29" t="s">
        <v>472</v>
      </c>
      <c r="H279" s="29" t="s">
        <v>473</v>
      </c>
      <c r="I279" s="23" t="s">
        <v>949</v>
      </c>
      <c r="J279" s="26" t="s">
        <v>1202</v>
      </c>
      <c r="K279" s="23" t="s">
        <v>474</v>
      </c>
    </row>
    <row r="280" spans="1:11" s="7" customFormat="1" ht="247.5" x14ac:dyDescent="0.2">
      <c r="A280" s="59">
        <v>272</v>
      </c>
      <c r="B280" s="59"/>
      <c r="C280" s="27" t="s">
        <v>434</v>
      </c>
      <c r="D280" s="27" t="s">
        <v>740</v>
      </c>
      <c r="E280" s="42" t="s">
        <v>800</v>
      </c>
      <c r="F280" s="27">
        <v>2017</v>
      </c>
      <c r="G280" s="29" t="s">
        <v>482</v>
      </c>
      <c r="H280" s="29" t="s">
        <v>483</v>
      </c>
      <c r="I280" s="27" t="s">
        <v>949</v>
      </c>
      <c r="J280" s="26" t="s">
        <v>1202</v>
      </c>
      <c r="K280" s="23" t="s">
        <v>484</v>
      </c>
    </row>
    <row r="281" spans="1:11" s="7" customFormat="1" ht="409.5" x14ac:dyDescent="0.2">
      <c r="A281" s="59">
        <v>273</v>
      </c>
      <c r="B281" s="59"/>
      <c r="C281" s="27" t="s">
        <v>596</v>
      </c>
      <c r="D281" s="27" t="s">
        <v>739</v>
      </c>
      <c r="E281" s="42">
        <v>1822</v>
      </c>
      <c r="F281" s="27">
        <v>2017</v>
      </c>
      <c r="G281" s="29" t="s">
        <v>598</v>
      </c>
      <c r="H281" s="24" t="s">
        <v>652</v>
      </c>
      <c r="I281" s="27" t="s">
        <v>949</v>
      </c>
      <c r="J281" s="26" t="s">
        <v>1202</v>
      </c>
      <c r="K281" s="23" t="s">
        <v>1067</v>
      </c>
    </row>
    <row r="282" spans="1:11" s="7" customFormat="1" ht="303.75" x14ac:dyDescent="0.2">
      <c r="A282" s="59">
        <v>274</v>
      </c>
      <c r="B282" s="59"/>
      <c r="C282" s="27" t="s">
        <v>596</v>
      </c>
      <c r="D282" s="27" t="s">
        <v>739</v>
      </c>
      <c r="E282" s="42">
        <v>1823</v>
      </c>
      <c r="F282" s="27">
        <v>2017</v>
      </c>
      <c r="G282" s="29" t="s">
        <v>599</v>
      </c>
      <c r="H282" s="24" t="s">
        <v>653</v>
      </c>
      <c r="I282" s="27" t="s">
        <v>949</v>
      </c>
      <c r="J282" s="26" t="s">
        <v>1202</v>
      </c>
      <c r="K282" s="23" t="s">
        <v>600</v>
      </c>
    </row>
    <row r="283" spans="1:11" s="7" customFormat="1" ht="168.75" x14ac:dyDescent="0.2">
      <c r="A283" s="59">
        <v>275</v>
      </c>
      <c r="B283" s="59"/>
      <c r="C283" s="27" t="s">
        <v>596</v>
      </c>
      <c r="D283" s="27" t="s">
        <v>740</v>
      </c>
      <c r="E283" s="42" t="s">
        <v>781</v>
      </c>
      <c r="F283" s="27">
        <v>2017</v>
      </c>
      <c r="G283" s="29" t="s">
        <v>597</v>
      </c>
      <c r="H283" s="24" t="s">
        <v>651</v>
      </c>
      <c r="I283" s="27" t="s">
        <v>949</v>
      </c>
      <c r="J283" s="26" t="s">
        <v>1202</v>
      </c>
      <c r="K283" s="23" t="s">
        <v>1068</v>
      </c>
    </row>
    <row r="284" spans="1:11" s="7" customFormat="1" ht="247.5" x14ac:dyDescent="0.2">
      <c r="A284" s="59">
        <v>276</v>
      </c>
      <c r="B284" s="59"/>
      <c r="C284" s="27" t="s">
        <v>610</v>
      </c>
      <c r="D284" s="27" t="s">
        <v>836</v>
      </c>
      <c r="E284" s="42" t="s">
        <v>812</v>
      </c>
      <c r="F284" s="27">
        <v>2017</v>
      </c>
      <c r="G284" s="29" t="s">
        <v>611</v>
      </c>
      <c r="H284" s="29" t="s">
        <v>612</v>
      </c>
      <c r="I284" s="27" t="s">
        <v>999</v>
      </c>
      <c r="J284" s="26" t="s">
        <v>1202</v>
      </c>
      <c r="K284" s="23" t="s">
        <v>613</v>
      </c>
    </row>
    <row r="285" spans="1:11" s="7" customFormat="1" ht="33.75" x14ac:dyDescent="0.2">
      <c r="A285" s="59">
        <v>277</v>
      </c>
      <c r="B285" s="59"/>
      <c r="C285" s="27" t="s">
        <v>557</v>
      </c>
      <c r="D285" s="27" t="s">
        <v>817</v>
      </c>
      <c r="E285" s="42" t="s">
        <v>809</v>
      </c>
      <c r="F285" s="27">
        <v>2017</v>
      </c>
      <c r="G285" s="29" t="s">
        <v>581</v>
      </c>
      <c r="H285" s="29" t="s">
        <v>647</v>
      </c>
      <c r="I285" s="27" t="s">
        <v>949</v>
      </c>
      <c r="J285" s="26" t="s">
        <v>1202</v>
      </c>
      <c r="K285" s="23" t="s">
        <v>648</v>
      </c>
    </row>
    <row r="286" spans="1:11" s="7" customFormat="1" ht="135" x14ac:dyDescent="0.2">
      <c r="A286" s="59">
        <v>278</v>
      </c>
      <c r="B286" s="59"/>
      <c r="C286" s="27" t="s">
        <v>557</v>
      </c>
      <c r="D286" s="27" t="s">
        <v>836</v>
      </c>
      <c r="E286" s="42" t="s">
        <v>856</v>
      </c>
      <c r="F286" s="27">
        <v>2017</v>
      </c>
      <c r="G286" s="29" t="s">
        <v>645</v>
      </c>
      <c r="H286" s="29" t="s">
        <v>646</v>
      </c>
      <c r="I286" s="27" t="s">
        <v>949</v>
      </c>
      <c r="J286" s="26" t="s">
        <v>1202</v>
      </c>
      <c r="K286" s="23" t="s">
        <v>1069</v>
      </c>
    </row>
    <row r="287" spans="1:11" s="7" customFormat="1" ht="337.5" x14ac:dyDescent="0.2">
      <c r="A287" s="59">
        <v>279</v>
      </c>
      <c r="B287" s="59"/>
      <c r="C287" s="27" t="s">
        <v>557</v>
      </c>
      <c r="D287" s="27" t="s">
        <v>836</v>
      </c>
      <c r="E287" s="42" t="s">
        <v>1070</v>
      </c>
      <c r="F287" s="27">
        <v>2017</v>
      </c>
      <c r="G287" s="29" t="s">
        <v>582</v>
      </c>
      <c r="H287" s="47" t="s">
        <v>1200</v>
      </c>
      <c r="I287" s="27" t="s">
        <v>949</v>
      </c>
      <c r="J287" s="26" t="s">
        <v>1202</v>
      </c>
      <c r="K287" s="23" t="s">
        <v>583</v>
      </c>
    </row>
    <row r="288" spans="1:11" s="7" customFormat="1" ht="56.25" customHeight="1" x14ac:dyDescent="0.2">
      <c r="A288" s="59">
        <v>280</v>
      </c>
      <c r="B288" s="59"/>
      <c r="C288" s="27" t="s">
        <v>557</v>
      </c>
      <c r="D288" s="27" t="s">
        <v>740</v>
      </c>
      <c r="E288" s="42" t="s">
        <v>787</v>
      </c>
      <c r="F288" s="27">
        <v>2017</v>
      </c>
      <c r="G288" s="29" t="s">
        <v>558</v>
      </c>
      <c r="H288" s="29" t="s">
        <v>559</v>
      </c>
      <c r="I288" s="27" t="s">
        <v>949</v>
      </c>
      <c r="J288" s="26" t="s">
        <v>1202</v>
      </c>
      <c r="K288" s="23" t="s">
        <v>560</v>
      </c>
    </row>
    <row r="289" spans="1:11" s="7" customFormat="1" ht="33.75" x14ac:dyDescent="0.2">
      <c r="A289" s="59">
        <v>281</v>
      </c>
      <c r="B289" s="59"/>
      <c r="C289" s="23" t="s">
        <v>378</v>
      </c>
      <c r="D289" s="27" t="s">
        <v>817</v>
      </c>
      <c r="E289" s="42" t="s">
        <v>974</v>
      </c>
      <c r="F289" s="27">
        <v>2017</v>
      </c>
      <c r="G289" s="29" t="s">
        <v>692</v>
      </c>
      <c r="H289" s="29" t="s">
        <v>430</v>
      </c>
      <c r="I289" s="27" t="s">
        <v>949</v>
      </c>
      <c r="J289" s="26" t="s">
        <v>1202</v>
      </c>
      <c r="K289" s="23" t="s">
        <v>1002</v>
      </c>
    </row>
    <row r="290" spans="1:11" s="7" customFormat="1" ht="258.75" x14ac:dyDescent="0.2">
      <c r="A290" s="59">
        <v>282</v>
      </c>
      <c r="B290" s="59"/>
      <c r="C290" s="23" t="s">
        <v>378</v>
      </c>
      <c r="D290" s="27" t="s">
        <v>740</v>
      </c>
      <c r="E290" s="42" t="s">
        <v>765</v>
      </c>
      <c r="F290" s="27">
        <v>2017</v>
      </c>
      <c r="G290" s="29" t="s">
        <v>427</v>
      </c>
      <c r="H290" s="29" t="s">
        <v>428</v>
      </c>
      <c r="I290" s="27" t="s">
        <v>949</v>
      </c>
      <c r="J290" s="26" t="s">
        <v>1202</v>
      </c>
      <c r="K290" s="23" t="s">
        <v>429</v>
      </c>
    </row>
    <row r="291" spans="1:11" s="7" customFormat="1" ht="360" x14ac:dyDescent="0.2">
      <c r="A291" s="59">
        <v>283</v>
      </c>
      <c r="B291" s="59"/>
      <c r="C291" s="23" t="s">
        <v>243</v>
      </c>
      <c r="D291" s="27" t="s">
        <v>836</v>
      </c>
      <c r="E291" s="28" t="s">
        <v>841</v>
      </c>
      <c r="F291" s="27">
        <v>2017</v>
      </c>
      <c r="G291" s="27" t="s">
        <v>311</v>
      </c>
      <c r="H291" s="29" t="s">
        <v>312</v>
      </c>
      <c r="I291" s="27" t="s">
        <v>949</v>
      </c>
      <c r="J291" s="26" t="s">
        <v>1202</v>
      </c>
      <c r="K291" s="23" t="s">
        <v>313</v>
      </c>
    </row>
    <row r="292" spans="1:11" s="7" customFormat="1" ht="67.5" x14ac:dyDescent="0.2">
      <c r="A292" s="59">
        <v>284</v>
      </c>
      <c r="B292" s="59"/>
      <c r="C292" s="23" t="s">
        <v>500</v>
      </c>
      <c r="D292" s="27" t="s">
        <v>740</v>
      </c>
      <c r="E292" s="28" t="s">
        <v>793</v>
      </c>
      <c r="F292" s="23">
        <v>2017</v>
      </c>
      <c r="G292" s="23" t="s">
        <v>501</v>
      </c>
      <c r="H292" s="24" t="s">
        <v>502</v>
      </c>
      <c r="I292" s="23" t="s">
        <v>949</v>
      </c>
      <c r="J292" s="26" t="s">
        <v>1202</v>
      </c>
      <c r="K292" s="23" t="s">
        <v>503</v>
      </c>
    </row>
    <row r="293" spans="1:11" s="7" customFormat="1" ht="33.75" x14ac:dyDescent="0.2">
      <c r="A293" s="59">
        <v>285</v>
      </c>
      <c r="B293" s="59"/>
      <c r="C293" s="23" t="s">
        <v>364</v>
      </c>
      <c r="D293" s="27" t="s">
        <v>836</v>
      </c>
      <c r="E293" s="28" t="s">
        <v>885</v>
      </c>
      <c r="F293" s="23">
        <v>2018</v>
      </c>
      <c r="G293" s="27" t="s">
        <v>366</v>
      </c>
      <c r="H293" s="44" t="s">
        <v>367</v>
      </c>
      <c r="I293" s="27" t="s">
        <v>949</v>
      </c>
      <c r="J293" s="26" t="s">
        <v>1202</v>
      </c>
      <c r="K293" s="23" t="s">
        <v>1099</v>
      </c>
    </row>
    <row r="294" spans="1:11" s="7" customFormat="1" ht="247.5" x14ac:dyDescent="0.2">
      <c r="A294" s="59">
        <v>286</v>
      </c>
      <c r="B294" s="59"/>
      <c r="C294" s="27" t="s">
        <v>15</v>
      </c>
      <c r="D294" s="27" t="s">
        <v>836</v>
      </c>
      <c r="E294" s="42" t="s">
        <v>822</v>
      </c>
      <c r="F294" s="27">
        <v>2018</v>
      </c>
      <c r="G294" s="29" t="s">
        <v>1045</v>
      </c>
      <c r="H294" s="29" t="s">
        <v>617</v>
      </c>
      <c r="I294" s="27" t="s">
        <v>949</v>
      </c>
      <c r="J294" s="26" t="s">
        <v>1202</v>
      </c>
      <c r="K294" s="23" t="s">
        <v>618</v>
      </c>
    </row>
    <row r="295" spans="1:11" s="7" customFormat="1" ht="409.5" x14ac:dyDescent="0.2">
      <c r="A295" s="59">
        <v>287</v>
      </c>
      <c r="B295" s="59"/>
      <c r="C295" s="27" t="s">
        <v>15</v>
      </c>
      <c r="D295" s="27" t="s">
        <v>740</v>
      </c>
      <c r="E295" s="42" t="s">
        <v>779</v>
      </c>
      <c r="F295" s="27">
        <v>2018</v>
      </c>
      <c r="G295" s="29" t="s">
        <v>608</v>
      </c>
      <c r="H295" s="29" t="s">
        <v>609</v>
      </c>
      <c r="I295" s="27" t="s">
        <v>949</v>
      </c>
      <c r="J295" s="26" t="s">
        <v>1202</v>
      </c>
      <c r="K295" s="23" t="s">
        <v>1046</v>
      </c>
    </row>
    <row r="296" spans="1:11" s="7" customFormat="1" ht="69.75" customHeight="1" x14ac:dyDescent="0.2">
      <c r="A296" s="59">
        <v>288</v>
      </c>
      <c r="B296" s="59"/>
      <c r="C296" s="27" t="s">
        <v>504</v>
      </c>
      <c r="D296" s="27" t="s">
        <v>836</v>
      </c>
      <c r="E296" s="42" t="s">
        <v>849</v>
      </c>
      <c r="F296" s="27">
        <v>2018</v>
      </c>
      <c r="G296" s="29" t="s">
        <v>540</v>
      </c>
      <c r="H296" s="47" t="s">
        <v>541</v>
      </c>
      <c r="I296" s="27" t="s">
        <v>949</v>
      </c>
      <c r="J296" s="26" t="s">
        <v>1202</v>
      </c>
      <c r="K296" s="23" t="s">
        <v>539</v>
      </c>
    </row>
    <row r="297" spans="1:11" s="7" customFormat="1" ht="168.75" x14ac:dyDescent="0.2">
      <c r="A297" s="59">
        <v>289</v>
      </c>
      <c r="B297" s="59"/>
      <c r="C297" s="23" t="s">
        <v>27</v>
      </c>
      <c r="D297" s="27" t="s">
        <v>836</v>
      </c>
      <c r="E297" s="28" t="s">
        <v>831</v>
      </c>
      <c r="F297" s="23">
        <v>2018</v>
      </c>
      <c r="G297" s="27" t="s">
        <v>67</v>
      </c>
      <c r="H297" s="44" t="s">
        <v>68</v>
      </c>
      <c r="I297" s="27" t="s">
        <v>949</v>
      </c>
      <c r="J297" s="26" t="s">
        <v>1202</v>
      </c>
      <c r="K297" s="23" t="s">
        <v>69</v>
      </c>
    </row>
    <row r="298" spans="1:11" s="7" customFormat="1" ht="157.5" x14ac:dyDescent="0.2">
      <c r="A298" s="59">
        <v>290</v>
      </c>
      <c r="B298" s="59"/>
      <c r="C298" s="27" t="s">
        <v>434</v>
      </c>
      <c r="D298" s="27" t="s">
        <v>740</v>
      </c>
      <c r="E298" s="42" t="s">
        <v>799</v>
      </c>
      <c r="F298" s="27">
        <v>2018</v>
      </c>
      <c r="G298" s="29" t="s">
        <v>485</v>
      </c>
      <c r="H298" s="29" t="s">
        <v>486</v>
      </c>
      <c r="I298" s="27" t="s">
        <v>949</v>
      </c>
      <c r="J298" s="26" t="s">
        <v>1202</v>
      </c>
      <c r="K298" s="23" t="s">
        <v>78</v>
      </c>
    </row>
    <row r="299" spans="1:11" s="7" customFormat="1" ht="67.5" x14ac:dyDescent="0.2">
      <c r="A299" s="59">
        <v>291</v>
      </c>
      <c r="B299" s="59"/>
      <c r="C299" s="27" t="s">
        <v>434</v>
      </c>
      <c r="D299" s="27" t="s">
        <v>740</v>
      </c>
      <c r="E299" s="42" t="s">
        <v>798</v>
      </c>
      <c r="F299" s="27">
        <v>2018</v>
      </c>
      <c r="G299" s="29" t="s">
        <v>487</v>
      </c>
      <c r="H299" s="29" t="s">
        <v>488</v>
      </c>
      <c r="I299" s="27" t="s">
        <v>949</v>
      </c>
      <c r="J299" s="26" t="s">
        <v>1202</v>
      </c>
      <c r="K299" s="23" t="s">
        <v>707</v>
      </c>
    </row>
    <row r="300" spans="1:11" s="7" customFormat="1" ht="409.5" x14ac:dyDescent="0.2">
      <c r="A300" s="59">
        <v>292</v>
      </c>
      <c r="B300" s="59"/>
      <c r="C300" s="27" t="s">
        <v>596</v>
      </c>
      <c r="D300" s="27" t="s">
        <v>740</v>
      </c>
      <c r="E300" s="42" t="s">
        <v>780</v>
      </c>
      <c r="F300" s="27">
        <v>2018</v>
      </c>
      <c r="G300" s="29" t="s">
        <v>601</v>
      </c>
      <c r="H300" s="29" t="s">
        <v>602</v>
      </c>
      <c r="I300" s="27" t="s">
        <v>949</v>
      </c>
      <c r="J300" s="26" t="s">
        <v>1202</v>
      </c>
      <c r="K300" s="23" t="s">
        <v>1062</v>
      </c>
    </row>
    <row r="301" spans="1:11" s="7" customFormat="1" ht="90" x14ac:dyDescent="0.2">
      <c r="A301" s="59">
        <v>293</v>
      </c>
      <c r="B301" s="59"/>
      <c r="C301" s="27" t="s">
        <v>610</v>
      </c>
      <c r="D301" s="27" t="s">
        <v>739</v>
      </c>
      <c r="E301" s="42">
        <v>1920</v>
      </c>
      <c r="F301" s="27">
        <v>2018</v>
      </c>
      <c r="G301" s="29" t="s">
        <v>614</v>
      </c>
      <c r="H301" s="29" t="s">
        <v>1063</v>
      </c>
      <c r="I301" s="27" t="s">
        <v>949</v>
      </c>
      <c r="J301" s="26" t="s">
        <v>1202</v>
      </c>
      <c r="K301" s="23" t="s">
        <v>1064</v>
      </c>
    </row>
    <row r="302" spans="1:11" s="7" customFormat="1" ht="202.5" x14ac:dyDescent="0.2">
      <c r="A302" s="59">
        <v>294</v>
      </c>
      <c r="B302" s="59"/>
      <c r="C302" s="27" t="s">
        <v>557</v>
      </c>
      <c r="D302" s="27" t="s">
        <v>836</v>
      </c>
      <c r="E302" s="42" t="s">
        <v>893</v>
      </c>
      <c r="F302" s="27">
        <v>2018</v>
      </c>
      <c r="G302" s="29" t="s">
        <v>586</v>
      </c>
      <c r="H302" s="29" t="s">
        <v>587</v>
      </c>
      <c r="I302" s="27" t="s">
        <v>949</v>
      </c>
      <c r="J302" s="26" t="s">
        <v>1202</v>
      </c>
      <c r="K302" s="23" t="s">
        <v>588</v>
      </c>
    </row>
    <row r="303" spans="1:11" s="7" customFormat="1" ht="33.75" x14ac:dyDescent="0.2">
      <c r="A303" s="59">
        <v>295</v>
      </c>
      <c r="B303" s="59"/>
      <c r="C303" s="27" t="s">
        <v>557</v>
      </c>
      <c r="D303" s="27" t="s">
        <v>836</v>
      </c>
      <c r="E303" s="42" t="s">
        <v>857</v>
      </c>
      <c r="F303" s="27">
        <v>2018</v>
      </c>
      <c r="G303" s="29" t="s">
        <v>589</v>
      </c>
      <c r="H303" s="29" t="s">
        <v>590</v>
      </c>
      <c r="I303" s="27" t="s">
        <v>949</v>
      </c>
      <c r="J303" s="26" t="s">
        <v>1202</v>
      </c>
      <c r="K303" s="23" t="s">
        <v>591</v>
      </c>
    </row>
    <row r="304" spans="1:11" s="7" customFormat="1" ht="180" x14ac:dyDescent="0.2">
      <c r="A304" s="59">
        <v>296</v>
      </c>
      <c r="B304" s="59"/>
      <c r="C304" s="27" t="s">
        <v>557</v>
      </c>
      <c r="D304" s="27" t="s">
        <v>836</v>
      </c>
      <c r="E304" s="42" t="s">
        <v>892</v>
      </c>
      <c r="F304" s="27">
        <v>2018</v>
      </c>
      <c r="G304" s="29" t="s">
        <v>593</v>
      </c>
      <c r="H304" s="29" t="s">
        <v>650</v>
      </c>
      <c r="I304" s="27" t="s">
        <v>949</v>
      </c>
      <c r="J304" s="26" t="s">
        <v>1202</v>
      </c>
      <c r="K304" s="23" t="s">
        <v>1055</v>
      </c>
    </row>
    <row r="305" spans="1:11" s="7" customFormat="1" ht="112.5" x14ac:dyDescent="0.2">
      <c r="A305" s="59">
        <v>297</v>
      </c>
      <c r="B305" s="59"/>
      <c r="C305" s="27" t="s">
        <v>557</v>
      </c>
      <c r="D305" s="27" t="s">
        <v>836</v>
      </c>
      <c r="E305" s="42" t="s">
        <v>850</v>
      </c>
      <c r="F305" s="27">
        <v>2018</v>
      </c>
      <c r="G305" s="29" t="s">
        <v>595</v>
      </c>
      <c r="H305" s="29" t="s">
        <v>1050</v>
      </c>
      <c r="I305" s="27" t="s">
        <v>1049</v>
      </c>
      <c r="J305" s="26" t="s">
        <v>1202</v>
      </c>
      <c r="K305" s="23" t="s">
        <v>594</v>
      </c>
    </row>
    <row r="306" spans="1:11" s="7" customFormat="1" ht="303.75" x14ac:dyDescent="0.2">
      <c r="A306" s="59">
        <v>298</v>
      </c>
      <c r="B306" s="59"/>
      <c r="C306" s="27" t="s">
        <v>557</v>
      </c>
      <c r="D306" s="27" t="s">
        <v>740</v>
      </c>
      <c r="E306" s="42" t="s">
        <v>783</v>
      </c>
      <c r="F306" s="27">
        <v>2018</v>
      </c>
      <c r="G306" s="29" t="s">
        <v>584</v>
      </c>
      <c r="H306" s="29" t="s">
        <v>1100</v>
      </c>
      <c r="I306" s="27" t="s">
        <v>1048</v>
      </c>
      <c r="J306" s="26" t="s">
        <v>1202</v>
      </c>
      <c r="K306" s="23" t="s">
        <v>585</v>
      </c>
    </row>
    <row r="307" spans="1:11" s="7" customFormat="1" ht="202.5" x14ac:dyDescent="0.2">
      <c r="A307" s="59">
        <v>299</v>
      </c>
      <c r="B307" s="59"/>
      <c r="C307" s="27" t="s">
        <v>557</v>
      </c>
      <c r="D307" s="27" t="s">
        <v>740</v>
      </c>
      <c r="E307" s="42" t="s">
        <v>782</v>
      </c>
      <c r="F307" s="27">
        <v>2018</v>
      </c>
      <c r="G307" s="29" t="s">
        <v>649</v>
      </c>
      <c r="H307" s="29" t="s">
        <v>695</v>
      </c>
      <c r="I307" s="27" t="s">
        <v>949</v>
      </c>
      <c r="J307" s="26" t="s">
        <v>1202</v>
      </c>
      <c r="K307" s="23" t="s">
        <v>592</v>
      </c>
    </row>
    <row r="308" spans="1:11" s="7" customFormat="1" ht="146.25" x14ac:dyDescent="0.2">
      <c r="A308" s="59">
        <v>300</v>
      </c>
      <c r="B308" s="59"/>
      <c r="C308" s="23" t="s">
        <v>378</v>
      </c>
      <c r="D308" s="27" t="s">
        <v>740</v>
      </c>
      <c r="E308" s="42" t="s">
        <v>766</v>
      </c>
      <c r="F308" s="27">
        <v>2018</v>
      </c>
      <c r="G308" s="29" t="s">
        <v>431</v>
      </c>
      <c r="H308" s="29" t="s">
        <v>432</v>
      </c>
      <c r="I308" s="27" t="s">
        <v>949</v>
      </c>
      <c r="J308" s="26" t="s">
        <v>1202</v>
      </c>
      <c r="K308" s="23" t="s">
        <v>1101</v>
      </c>
    </row>
    <row r="309" spans="1:11" s="7" customFormat="1" ht="45" x14ac:dyDescent="0.2">
      <c r="A309" s="59">
        <v>301</v>
      </c>
      <c r="B309" s="59"/>
      <c r="C309" s="23" t="s">
        <v>243</v>
      </c>
      <c r="D309" s="27" t="s">
        <v>817</v>
      </c>
      <c r="E309" s="28" t="s">
        <v>812</v>
      </c>
      <c r="F309" s="23">
        <v>2018</v>
      </c>
      <c r="G309" s="27" t="s">
        <v>359</v>
      </c>
      <c r="H309" s="44" t="s">
        <v>1102</v>
      </c>
      <c r="I309" s="27" t="s">
        <v>949</v>
      </c>
      <c r="J309" s="26" t="s">
        <v>1202</v>
      </c>
      <c r="K309" s="23" t="s">
        <v>360</v>
      </c>
    </row>
    <row r="310" spans="1:11" s="7" customFormat="1" ht="112.5" x14ac:dyDescent="0.2">
      <c r="A310" s="59">
        <v>302</v>
      </c>
      <c r="B310" s="59"/>
      <c r="C310" s="23" t="s">
        <v>92</v>
      </c>
      <c r="D310" s="27" t="s">
        <v>740</v>
      </c>
      <c r="E310" s="28">
        <v>3310</v>
      </c>
      <c r="F310" s="23">
        <v>2018</v>
      </c>
      <c r="G310" s="23" t="s">
        <v>152</v>
      </c>
      <c r="H310" s="24" t="s">
        <v>153</v>
      </c>
      <c r="I310" s="23" t="s">
        <v>949</v>
      </c>
      <c r="J310" s="26" t="s">
        <v>1202</v>
      </c>
      <c r="K310" s="23" t="s">
        <v>1047</v>
      </c>
    </row>
    <row r="311" spans="1:11" s="7" customFormat="1" ht="67.5" x14ac:dyDescent="0.2">
      <c r="A311" s="59">
        <v>303</v>
      </c>
      <c r="B311" s="59"/>
      <c r="C311" s="23" t="s">
        <v>170</v>
      </c>
      <c r="D311" s="27" t="s">
        <v>740</v>
      </c>
      <c r="E311" s="28">
        <v>2404</v>
      </c>
      <c r="F311" s="23">
        <v>2019</v>
      </c>
      <c r="G311" s="27" t="s">
        <v>1103</v>
      </c>
      <c r="H311" s="44" t="s">
        <v>710</v>
      </c>
      <c r="I311" s="27" t="s">
        <v>949</v>
      </c>
      <c r="J311" s="26" t="s">
        <v>1202</v>
      </c>
      <c r="K311" s="23" t="s">
        <v>1104</v>
      </c>
    </row>
    <row r="312" spans="1:11" s="7" customFormat="1" ht="33.75" x14ac:dyDescent="0.2">
      <c r="A312" s="59">
        <v>304</v>
      </c>
      <c r="B312" s="59"/>
      <c r="C312" s="27" t="s">
        <v>596</v>
      </c>
      <c r="D312" s="27" t="s">
        <v>740</v>
      </c>
      <c r="E312" s="42" t="s">
        <v>975</v>
      </c>
      <c r="F312" s="27">
        <v>2019</v>
      </c>
      <c r="G312" s="29" t="s">
        <v>655</v>
      </c>
      <c r="H312" s="29" t="s">
        <v>656</v>
      </c>
      <c r="I312" s="27" t="s">
        <v>949</v>
      </c>
      <c r="J312" s="26" t="s">
        <v>1202</v>
      </c>
      <c r="K312" s="23" t="s">
        <v>604</v>
      </c>
    </row>
    <row r="313" spans="1:11" s="7" customFormat="1" ht="56.25" x14ac:dyDescent="0.2">
      <c r="A313" s="59">
        <v>305</v>
      </c>
      <c r="B313" s="59"/>
      <c r="C313" s="23" t="s">
        <v>378</v>
      </c>
      <c r="D313" s="27" t="s">
        <v>740</v>
      </c>
      <c r="E313" s="42" t="s">
        <v>767</v>
      </c>
      <c r="F313" s="27">
        <v>2019</v>
      </c>
      <c r="G313" s="29" t="s">
        <v>693</v>
      </c>
      <c r="H313" s="29" t="s">
        <v>694</v>
      </c>
      <c r="I313" s="27" t="s">
        <v>949</v>
      </c>
      <c r="J313" s="26" t="s">
        <v>1202</v>
      </c>
      <c r="K313" s="23" t="s">
        <v>433</v>
      </c>
    </row>
    <row r="314" spans="1:11" s="7" customFormat="1" ht="360" x14ac:dyDescent="0.2">
      <c r="A314" s="59">
        <v>306</v>
      </c>
      <c r="B314" s="59"/>
      <c r="C314" s="23" t="s">
        <v>243</v>
      </c>
      <c r="D314" s="27" t="s">
        <v>740</v>
      </c>
      <c r="E314" s="28" t="s">
        <v>752</v>
      </c>
      <c r="F314" s="23">
        <v>2019</v>
      </c>
      <c r="G314" s="27" t="s">
        <v>361</v>
      </c>
      <c r="H314" s="44" t="s">
        <v>362</v>
      </c>
      <c r="I314" s="27" t="s">
        <v>949</v>
      </c>
      <c r="J314" s="26" t="s">
        <v>1202</v>
      </c>
      <c r="K314" s="23" t="s">
        <v>363</v>
      </c>
    </row>
    <row r="315" spans="1:11" s="7" customFormat="1" ht="33.75" x14ac:dyDescent="0.2">
      <c r="A315" s="59">
        <v>307</v>
      </c>
      <c r="B315" s="59"/>
      <c r="C315" s="23"/>
      <c r="D315" s="27" t="s">
        <v>739</v>
      </c>
      <c r="E315" s="28">
        <v>1968</v>
      </c>
      <c r="F315" s="27">
        <v>2019</v>
      </c>
      <c r="G315" s="27" t="s">
        <v>1042</v>
      </c>
      <c r="H315" s="29" t="s">
        <v>1043</v>
      </c>
      <c r="I315" s="27" t="s">
        <v>949</v>
      </c>
      <c r="J315" s="26" t="s">
        <v>1202</v>
      </c>
      <c r="K315" s="23" t="s">
        <v>1044</v>
      </c>
    </row>
    <row r="316" spans="1:11" s="7" customFormat="1" ht="33.75" x14ac:dyDescent="0.2">
      <c r="A316" s="59">
        <v>308</v>
      </c>
      <c r="B316" s="59"/>
      <c r="C316" s="23" t="s">
        <v>378</v>
      </c>
      <c r="D316" s="27" t="s">
        <v>740</v>
      </c>
      <c r="E316" s="28" t="s">
        <v>768</v>
      </c>
      <c r="F316" s="27">
        <v>2019</v>
      </c>
      <c r="G316" s="27" t="s">
        <v>1040</v>
      </c>
      <c r="H316" s="29" t="s">
        <v>1041</v>
      </c>
      <c r="I316" s="27" t="s">
        <v>949</v>
      </c>
      <c r="J316" s="26" t="s">
        <v>1202</v>
      </c>
      <c r="K316" s="23" t="s">
        <v>1105</v>
      </c>
    </row>
    <row r="317" spans="1:11" s="7" customFormat="1" ht="78.75" x14ac:dyDescent="0.2">
      <c r="A317" s="59">
        <v>309</v>
      </c>
      <c r="B317" s="59"/>
      <c r="C317" s="23" t="s">
        <v>990</v>
      </c>
      <c r="D317" s="27" t="s">
        <v>817</v>
      </c>
      <c r="E317" s="28" t="s">
        <v>815</v>
      </c>
      <c r="F317" s="27">
        <v>2020</v>
      </c>
      <c r="G317" s="27" t="s">
        <v>987</v>
      </c>
      <c r="H317" s="47" t="s">
        <v>988</v>
      </c>
      <c r="I317" s="27" t="s">
        <v>949</v>
      </c>
      <c r="J317" s="26" t="s">
        <v>1202</v>
      </c>
      <c r="K317" s="23" t="s">
        <v>989</v>
      </c>
    </row>
    <row r="318" spans="1:11" s="7" customFormat="1" ht="22.5" x14ac:dyDescent="0.2">
      <c r="A318" s="59">
        <v>310</v>
      </c>
      <c r="B318" s="59"/>
      <c r="C318" s="23" t="s">
        <v>434</v>
      </c>
      <c r="D318" s="27" t="s">
        <v>817</v>
      </c>
      <c r="E318" s="28" t="s">
        <v>811</v>
      </c>
      <c r="F318" s="27">
        <v>2020</v>
      </c>
      <c r="G318" s="27" t="s">
        <v>728</v>
      </c>
      <c r="H318" s="29" t="s">
        <v>1106</v>
      </c>
      <c r="I318" s="27" t="s">
        <v>949</v>
      </c>
      <c r="J318" s="26" t="s">
        <v>1202</v>
      </c>
      <c r="K318" s="23" t="s">
        <v>1000</v>
      </c>
    </row>
    <row r="319" spans="1:11" s="7" customFormat="1" ht="33.75" x14ac:dyDescent="0.2">
      <c r="A319" s="59">
        <v>311</v>
      </c>
      <c r="B319" s="59"/>
      <c r="C319" s="23" t="s">
        <v>434</v>
      </c>
      <c r="D319" s="27" t="s">
        <v>817</v>
      </c>
      <c r="E319" s="28" t="s">
        <v>812</v>
      </c>
      <c r="F319" s="27">
        <v>2020</v>
      </c>
      <c r="G319" s="27" t="s">
        <v>729</v>
      </c>
      <c r="H319" s="29" t="s">
        <v>730</v>
      </c>
      <c r="I319" s="27" t="s">
        <v>949</v>
      </c>
      <c r="J319" s="26" t="s">
        <v>1202</v>
      </c>
      <c r="K319" s="23" t="s">
        <v>1001</v>
      </c>
    </row>
    <row r="320" spans="1:11" s="7" customFormat="1" ht="56.25" x14ac:dyDescent="0.2">
      <c r="A320" s="59">
        <v>312</v>
      </c>
      <c r="B320" s="59"/>
      <c r="C320" s="23" t="s">
        <v>434</v>
      </c>
      <c r="D320" s="27" t="s">
        <v>817</v>
      </c>
      <c r="E320" s="28" t="s">
        <v>813</v>
      </c>
      <c r="F320" s="27">
        <v>2020</v>
      </c>
      <c r="G320" s="27" t="s">
        <v>731</v>
      </c>
      <c r="H320" s="29" t="s">
        <v>731</v>
      </c>
      <c r="I320" s="27" t="s">
        <v>949</v>
      </c>
      <c r="J320" s="26" t="s">
        <v>1202</v>
      </c>
      <c r="K320" s="23" t="s">
        <v>998</v>
      </c>
    </row>
    <row r="321" spans="1:11" s="7" customFormat="1" ht="56.25" x14ac:dyDescent="0.2">
      <c r="A321" s="59">
        <v>313</v>
      </c>
      <c r="B321" s="59"/>
      <c r="C321" s="23" t="s">
        <v>434</v>
      </c>
      <c r="D321" s="27" t="s">
        <v>817</v>
      </c>
      <c r="E321" s="28" t="s">
        <v>816</v>
      </c>
      <c r="F321" s="27">
        <v>2020</v>
      </c>
      <c r="G321" s="27" t="s">
        <v>992</v>
      </c>
      <c r="H321" s="29" t="s">
        <v>991</v>
      </c>
      <c r="I321" s="27" t="s">
        <v>949</v>
      </c>
      <c r="J321" s="26" t="s">
        <v>1202</v>
      </c>
      <c r="K321" s="23" t="s">
        <v>993</v>
      </c>
    </row>
    <row r="322" spans="1:11" s="7" customFormat="1" ht="33.75" x14ac:dyDescent="0.2">
      <c r="A322" s="59">
        <v>314</v>
      </c>
      <c r="B322" s="59"/>
      <c r="C322" s="27" t="s">
        <v>434</v>
      </c>
      <c r="D322" s="27" t="s">
        <v>740</v>
      </c>
      <c r="E322" s="42" t="s">
        <v>778</v>
      </c>
      <c r="F322" s="27">
        <v>2020</v>
      </c>
      <c r="G322" s="29" t="s">
        <v>1107</v>
      </c>
      <c r="H322" s="29" t="s">
        <v>1108</v>
      </c>
      <c r="I322" s="27" t="s">
        <v>949</v>
      </c>
      <c r="J322" s="26" t="s">
        <v>1202</v>
      </c>
      <c r="K322" s="23" t="s">
        <v>1022</v>
      </c>
    </row>
    <row r="323" spans="1:11" s="7" customFormat="1" ht="22.5" x14ac:dyDescent="0.2">
      <c r="A323" s="59">
        <v>315</v>
      </c>
      <c r="B323" s="59"/>
      <c r="C323" s="23" t="s">
        <v>434</v>
      </c>
      <c r="D323" s="27" t="s">
        <v>739</v>
      </c>
      <c r="E323" s="28" t="s">
        <v>771</v>
      </c>
      <c r="F323" s="27">
        <v>2020</v>
      </c>
      <c r="G323" s="27" t="s">
        <v>1035</v>
      </c>
      <c r="H323" s="29" t="s">
        <v>1034</v>
      </c>
      <c r="I323" s="27" t="s">
        <v>949</v>
      </c>
      <c r="J323" s="26" t="s">
        <v>1202</v>
      </c>
      <c r="K323" s="23" t="s">
        <v>1036</v>
      </c>
    </row>
    <row r="324" spans="1:11" s="7" customFormat="1" ht="33.75" x14ac:dyDescent="0.2">
      <c r="A324" s="59">
        <v>316</v>
      </c>
      <c r="B324" s="59"/>
      <c r="C324" s="27" t="s">
        <v>596</v>
      </c>
      <c r="D324" s="27" t="s">
        <v>817</v>
      </c>
      <c r="E324" s="42" t="s">
        <v>810</v>
      </c>
      <c r="F324" s="27">
        <v>2020</v>
      </c>
      <c r="G324" s="27" t="s">
        <v>718</v>
      </c>
      <c r="H324" s="29" t="s">
        <v>719</v>
      </c>
      <c r="I324" s="27" t="s">
        <v>949</v>
      </c>
      <c r="J324" s="26" t="s">
        <v>1202</v>
      </c>
      <c r="K324" s="23" t="s">
        <v>720</v>
      </c>
    </row>
    <row r="325" spans="1:11" s="7" customFormat="1" ht="67.5" x14ac:dyDescent="0.2">
      <c r="A325" s="59">
        <v>317</v>
      </c>
      <c r="B325" s="59"/>
      <c r="C325" s="27" t="s">
        <v>596</v>
      </c>
      <c r="D325" s="27" t="s">
        <v>836</v>
      </c>
      <c r="E325" s="42" t="s">
        <v>891</v>
      </c>
      <c r="F325" s="27">
        <v>2020</v>
      </c>
      <c r="G325" s="29" t="s">
        <v>1023</v>
      </c>
      <c r="H325" s="29" t="s">
        <v>721</v>
      </c>
      <c r="I325" s="27" t="s">
        <v>1025</v>
      </c>
      <c r="J325" s="26" t="s">
        <v>1202</v>
      </c>
      <c r="K325" s="23" t="s">
        <v>1024</v>
      </c>
    </row>
    <row r="326" spans="1:11" s="7" customFormat="1" ht="33.75" x14ac:dyDescent="0.2">
      <c r="A326" s="59">
        <v>318</v>
      </c>
      <c r="B326" s="59"/>
      <c r="C326" s="27" t="s">
        <v>596</v>
      </c>
      <c r="D326" s="27" t="s">
        <v>836</v>
      </c>
      <c r="E326" s="42" t="s">
        <v>890</v>
      </c>
      <c r="F326" s="27">
        <v>2020</v>
      </c>
      <c r="G326" s="29" t="s">
        <v>1027</v>
      </c>
      <c r="H326" s="29" t="s">
        <v>724</v>
      </c>
      <c r="I326" s="27" t="s">
        <v>949</v>
      </c>
      <c r="J326" s="26" t="s">
        <v>1202</v>
      </c>
      <c r="K326" s="23" t="s">
        <v>1026</v>
      </c>
    </row>
    <row r="327" spans="1:11" s="7" customFormat="1" ht="67.5" x14ac:dyDescent="0.2">
      <c r="A327" s="59">
        <v>319</v>
      </c>
      <c r="B327" s="59"/>
      <c r="C327" s="27" t="s">
        <v>596</v>
      </c>
      <c r="D327" s="27" t="s">
        <v>836</v>
      </c>
      <c r="E327" s="42" t="s">
        <v>851</v>
      </c>
      <c r="F327" s="27">
        <v>2020</v>
      </c>
      <c r="G327" s="29" t="s">
        <v>727</v>
      </c>
      <c r="H327" s="29" t="s">
        <v>1028</v>
      </c>
      <c r="I327" s="27" t="s">
        <v>949</v>
      </c>
      <c r="J327" s="26" t="s">
        <v>1202</v>
      </c>
      <c r="K327" s="23" t="s">
        <v>1029</v>
      </c>
    </row>
    <row r="328" spans="1:11" s="7" customFormat="1" ht="33.75" x14ac:dyDescent="0.2">
      <c r="A328" s="59">
        <v>320</v>
      </c>
      <c r="B328" s="59"/>
      <c r="C328" s="27" t="s">
        <v>596</v>
      </c>
      <c r="D328" s="27" t="s">
        <v>740</v>
      </c>
      <c r="E328" s="42" t="s">
        <v>777</v>
      </c>
      <c r="F328" s="27">
        <v>2020</v>
      </c>
      <c r="G328" s="29" t="s">
        <v>715</v>
      </c>
      <c r="H328" s="29" t="s">
        <v>716</v>
      </c>
      <c r="I328" s="27" t="s">
        <v>949</v>
      </c>
      <c r="J328" s="26" t="s">
        <v>1202</v>
      </c>
      <c r="K328" s="23" t="s">
        <v>717</v>
      </c>
    </row>
    <row r="329" spans="1:11" s="7" customFormat="1" ht="67.5" x14ac:dyDescent="0.2">
      <c r="A329" s="59">
        <v>321</v>
      </c>
      <c r="B329" s="59"/>
      <c r="C329" s="27" t="s">
        <v>596</v>
      </c>
      <c r="D329" s="27" t="s">
        <v>740</v>
      </c>
      <c r="E329" s="42" t="s">
        <v>776</v>
      </c>
      <c r="F329" s="27">
        <v>2020</v>
      </c>
      <c r="G329" s="29" t="s">
        <v>722</v>
      </c>
      <c r="H329" s="29" t="s">
        <v>723</v>
      </c>
      <c r="I329" s="27" t="s">
        <v>949</v>
      </c>
      <c r="J329" s="26" t="s">
        <v>1202</v>
      </c>
      <c r="K329" s="23" t="s">
        <v>1030</v>
      </c>
    </row>
    <row r="330" spans="1:11" s="7" customFormat="1" ht="33.75" x14ac:dyDescent="0.2">
      <c r="A330" s="59">
        <v>322</v>
      </c>
      <c r="B330" s="59"/>
      <c r="C330" s="23" t="s">
        <v>378</v>
      </c>
      <c r="D330" s="27" t="s">
        <v>739</v>
      </c>
      <c r="E330" s="28">
        <v>2050</v>
      </c>
      <c r="F330" s="27">
        <v>2020</v>
      </c>
      <c r="G330" s="27" t="s">
        <v>1032</v>
      </c>
      <c r="H330" s="29" t="s">
        <v>1109</v>
      </c>
      <c r="I330" s="27" t="s">
        <v>949</v>
      </c>
      <c r="J330" s="26" t="s">
        <v>1202</v>
      </c>
      <c r="K330" s="23" t="s">
        <v>1110</v>
      </c>
    </row>
    <row r="331" spans="1:11" s="7" customFormat="1" ht="33.75" x14ac:dyDescent="0.2">
      <c r="A331" s="59">
        <v>323</v>
      </c>
      <c r="B331" s="59"/>
      <c r="C331" s="23" t="s">
        <v>378</v>
      </c>
      <c r="D331" s="27" t="s">
        <v>740</v>
      </c>
      <c r="E331" s="28" t="s">
        <v>772</v>
      </c>
      <c r="F331" s="27">
        <v>2020</v>
      </c>
      <c r="G331" s="27" t="s">
        <v>738</v>
      </c>
      <c r="H331" s="29" t="s">
        <v>1111</v>
      </c>
      <c r="I331" s="27" t="s">
        <v>949</v>
      </c>
      <c r="J331" s="26" t="s">
        <v>1202</v>
      </c>
      <c r="K331" s="23" t="s">
        <v>1033</v>
      </c>
    </row>
    <row r="332" spans="1:11" s="7" customFormat="1" ht="41.25" x14ac:dyDescent="0.2">
      <c r="A332" s="59">
        <v>324</v>
      </c>
      <c r="B332" s="59"/>
      <c r="C332" s="23" t="s">
        <v>378</v>
      </c>
      <c r="D332" s="27" t="s">
        <v>740</v>
      </c>
      <c r="E332" s="28" t="s">
        <v>769</v>
      </c>
      <c r="F332" s="27">
        <v>2020</v>
      </c>
      <c r="G332" s="27" t="s">
        <v>1201</v>
      </c>
      <c r="H332" s="29" t="s">
        <v>1039</v>
      </c>
      <c r="I332" s="27" t="s">
        <v>949</v>
      </c>
      <c r="J332" s="26" t="s">
        <v>1202</v>
      </c>
      <c r="K332" s="23" t="s">
        <v>1112</v>
      </c>
    </row>
    <row r="333" spans="1:11" s="7" customFormat="1" ht="78.75" x14ac:dyDescent="0.2">
      <c r="A333" s="59">
        <v>325</v>
      </c>
      <c r="B333" s="59"/>
      <c r="C333" s="23" t="s">
        <v>500</v>
      </c>
      <c r="D333" s="27" t="s">
        <v>740</v>
      </c>
      <c r="E333" s="28" t="s">
        <v>775</v>
      </c>
      <c r="F333" s="23">
        <v>2020</v>
      </c>
      <c r="G333" s="24" t="s">
        <v>725</v>
      </c>
      <c r="H333" s="29" t="s">
        <v>726</v>
      </c>
      <c r="I333" s="23" t="s">
        <v>949</v>
      </c>
      <c r="J333" s="26" t="s">
        <v>1202</v>
      </c>
      <c r="K333" s="23" t="s">
        <v>1031</v>
      </c>
    </row>
    <row r="334" spans="1:11" s="7" customFormat="1" ht="33.75" x14ac:dyDescent="0.2">
      <c r="A334" s="59">
        <v>326</v>
      </c>
      <c r="B334" s="59"/>
      <c r="C334" s="23" t="s">
        <v>434</v>
      </c>
      <c r="D334" s="27" t="s">
        <v>817</v>
      </c>
      <c r="E334" s="28" t="s">
        <v>814</v>
      </c>
      <c r="F334" s="27">
        <v>2021</v>
      </c>
      <c r="G334" s="29" t="s">
        <v>733</v>
      </c>
      <c r="H334" s="29" t="s">
        <v>732</v>
      </c>
      <c r="I334" s="27" t="s">
        <v>949</v>
      </c>
      <c r="J334" s="26" t="s">
        <v>1202</v>
      </c>
      <c r="K334" s="23" t="s">
        <v>994</v>
      </c>
    </row>
    <row r="335" spans="1:11" s="7" customFormat="1" ht="22.5" x14ac:dyDescent="0.2">
      <c r="A335" s="59">
        <v>327</v>
      </c>
      <c r="B335" s="59"/>
      <c r="C335" s="23" t="s">
        <v>434</v>
      </c>
      <c r="D335" s="27" t="s">
        <v>740</v>
      </c>
      <c r="E335" s="28" t="s">
        <v>774</v>
      </c>
      <c r="F335" s="27">
        <v>2021</v>
      </c>
      <c r="G335" s="29" t="s">
        <v>735</v>
      </c>
      <c r="H335" s="29" t="s">
        <v>734</v>
      </c>
      <c r="I335" s="27" t="s">
        <v>949</v>
      </c>
      <c r="J335" s="26" t="s">
        <v>1202</v>
      </c>
      <c r="K335" s="23" t="s">
        <v>1020</v>
      </c>
    </row>
    <row r="336" spans="1:11" s="7" customFormat="1" ht="45" x14ac:dyDescent="0.2">
      <c r="A336" s="59">
        <v>328</v>
      </c>
      <c r="B336" s="59"/>
      <c r="C336" s="23" t="s">
        <v>434</v>
      </c>
      <c r="D336" s="27" t="s">
        <v>740</v>
      </c>
      <c r="E336" s="28" t="s">
        <v>773</v>
      </c>
      <c r="F336" s="27">
        <v>2021</v>
      </c>
      <c r="G336" s="29" t="s">
        <v>736</v>
      </c>
      <c r="H336" s="29" t="s">
        <v>737</v>
      </c>
      <c r="I336" s="27" t="s">
        <v>949</v>
      </c>
      <c r="J336" s="26" t="s">
        <v>1202</v>
      </c>
      <c r="K336" s="23" t="s">
        <v>1021</v>
      </c>
    </row>
    <row r="337" spans="1:11" s="7" customFormat="1" ht="56.25" x14ac:dyDescent="0.2">
      <c r="A337" s="59">
        <v>329</v>
      </c>
      <c r="B337" s="59"/>
      <c r="C337" s="23" t="s">
        <v>434</v>
      </c>
      <c r="D337" s="27" t="s">
        <v>739</v>
      </c>
      <c r="E337" s="28" t="s">
        <v>1059</v>
      </c>
      <c r="F337" s="27">
        <v>2021</v>
      </c>
      <c r="G337" s="29" t="s">
        <v>1060</v>
      </c>
      <c r="H337" s="29" t="s">
        <v>1061</v>
      </c>
      <c r="I337" s="27" t="s">
        <v>949</v>
      </c>
      <c r="J337" s="26" t="s">
        <v>1202</v>
      </c>
      <c r="K337" s="23" t="s">
        <v>1113</v>
      </c>
    </row>
    <row r="338" spans="1:11" s="7" customFormat="1" ht="67.5" x14ac:dyDescent="0.2">
      <c r="A338" s="59">
        <v>330</v>
      </c>
      <c r="B338" s="59"/>
      <c r="C338" s="23" t="s">
        <v>434</v>
      </c>
      <c r="D338" s="27" t="s">
        <v>836</v>
      </c>
      <c r="E338" s="28" t="s">
        <v>1082</v>
      </c>
      <c r="F338" s="27">
        <v>2021</v>
      </c>
      <c r="G338" s="29" t="s">
        <v>1083</v>
      </c>
      <c r="H338" s="29" t="s">
        <v>1084</v>
      </c>
      <c r="I338" s="27" t="s">
        <v>949</v>
      </c>
      <c r="J338" s="26" t="s">
        <v>1202</v>
      </c>
      <c r="K338" s="23" t="s">
        <v>1085</v>
      </c>
    </row>
    <row r="339" spans="1:11" s="10" customFormat="1" ht="45" x14ac:dyDescent="0.2">
      <c r="A339" s="59">
        <v>331</v>
      </c>
      <c r="B339" s="59"/>
      <c r="C339" s="23" t="s">
        <v>434</v>
      </c>
      <c r="D339" s="27" t="s">
        <v>740</v>
      </c>
      <c r="E339" s="28" t="s">
        <v>1139</v>
      </c>
      <c r="F339" s="27">
        <v>2021</v>
      </c>
      <c r="G339" s="29" t="s">
        <v>1140</v>
      </c>
      <c r="H339" s="29" t="s">
        <v>1153</v>
      </c>
      <c r="I339" s="27" t="s">
        <v>949</v>
      </c>
      <c r="J339" s="26" t="s">
        <v>1202</v>
      </c>
      <c r="K339" s="23" t="s">
        <v>1141</v>
      </c>
    </row>
    <row r="340" spans="1:11" s="10" customFormat="1" ht="22.5" x14ac:dyDescent="0.2">
      <c r="A340" s="59">
        <v>332</v>
      </c>
      <c r="B340" s="59"/>
      <c r="C340" s="23" t="s">
        <v>434</v>
      </c>
      <c r="D340" s="27" t="s">
        <v>817</v>
      </c>
      <c r="E340" s="28" t="s">
        <v>1146</v>
      </c>
      <c r="F340" s="27">
        <v>2021</v>
      </c>
      <c r="G340" s="29" t="s">
        <v>1147</v>
      </c>
      <c r="H340" s="29" t="s">
        <v>1155</v>
      </c>
      <c r="I340" s="27" t="s">
        <v>949</v>
      </c>
      <c r="J340" s="26" t="s">
        <v>1202</v>
      </c>
      <c r="K340" s="23" t="s">
        <v>1148</v>
      </c>
    </row>
    <row r="341" spans="1:11" s="10" customFormat="1" ht="45" x14ac:dyDescent="0.2">
      <c r="A341" s="59">
        <v>333</v>
      </c>
      <c r="B341" s="59"/>
      <c r="C341" s="23" t="s">
        <v>434</v>
      </c>
      <c r="D341" s="27" t="s">
        <v>836</v>
      </c>
      <c r="E341" s="28" t="s">
        <v>1160</v>
      </c>
      <c r="F341" s="27">
        <v>2021</v>
      </c>
      <c r="G341" s="29" t="s">
        <v>1161</v>
      </c>
      <c r="H341" s="29" t="s">
        <v>1162</v>
      </c>
      <c r="I341" s="27" t="s">
        <v>949</v>
      </c>
      <c r="J341" s="26" t="s">
        <v>1202</v>
      </c>
      <c r="K341" s="23" t="s">
        <v>1163</v>
      </c>
    </row>
    <row r="342" spans="1:11" s="10" customFormat="1" ht="67.5" x14ac:dyDescent="0.2">
      <c r="A342" s="59">
        <v>334</v>
      </c>
      <c r="B342" s="59"/>
      <c r="C342" s="23" t="s">
        <v>434</v>
      </c>
      <c r="D342" s="27" t="s">
        <v>817</v>
      </c>
      <c r="E342" s="28" t="s">
        <v>1164</v>
      </c>
      <c r="F342" s="27">
        <v>2021</v>
      </c>
      <c r="G342" s="29" t="s">
        <v>1165</v>
      </c>
      <c r="H342" s="29" t="s">
        <v>1166</v>
      </c>
      <c r="I342" s="27" t="s">
        <v>949</v>
      </c>
      <c r="J342" s="26" t="s">
        <v>1202</v>
      </c>
      <c r="K342" s="23" t="s">
        <v>1167</v>
      </c>
    </row>
    <row r="343" spans="1:11" s="10" customFormat="1" ht="33.75" x14ac:dyDescent="0.2">
      <c r="A343" s="59">
        <v>335</v>
      </c>
      <c r="B343" s="59"/>
      <c r="C343" s="23" t="s">
        <v>990</v>
      </c>
      <c r="D343" s="27" t="s">
        <v>740</v>
      </c>
      <c r="E343" s="28" t="s">
        <v>1168</v>
      </c>
      <c r="F343" s="27">
        <v>2021</v>
      </c>
      <c r="G343" s="29" t="s">
        <v>1169</v>
      </c>
      <c r="H343" s="29" t="s">
        <v>1170</v>
      </c>
      <c r="I343" s="27" t="s">
        <v>949</v>
      </c>
      <c r="J343" s="26" t="s">
        <v>1202</v>
      </c>
      <c r="K343" s="23" t="s">
        <v>1171</v>
      </c>
    </row>
    <row r="345" spans="1:11" x14ac:dyDescent="0.25">
      <c r="I345" s="48" t="s">
        <v>1172</v>
      </c>
      <c r="J345" s="48"/>
      <c r="K345" s="11">
        <v>335</v>
      </c>
    </row>
    <row r="346" spans="1:11" ht="14.65" customHeight="1" x14ac:dyDescent="0.25">
      <c r="F346" s="8"/>
      <c r="I346" s="48" t="s">
        <v>1173</v>
      </c>
      <c r="J346" s="48"/>
      <c r="K346" s="11">
        <v>335</v>
      </c>
    </row>
    <row r="347" spans="1:11" x14ac:dyDescent="0.25">
      <c r="I347" s="48" t="s">
        <v>1174</v>
      </c>
      <c r="J347" s="48"/>
      <c r="K347" s="11">
        <v>80</v>
      </c>
    </row>
    <row r="348" spans="1:11" x14ac:dyDescent="0.25">
      <c r="I348" s="48" t="s">
        <v>1175</v>
      </c>
      <c r="J348" s="48"/>
      <c r="K348" s="12">
        <f>K346/K345*100</f>
        <v>100</v>
      </c>
    </row>
  </sheetData>
  <sheetProtection algorithmName="SHA-512" hashValue="b9+OUcvnkqeZXOxMFwwGzoX9ePYRGeoJw7tVi6YKlgYEawB756kDYNWlylJr0FukccGsfMQSCZjUS0TU2F9f8A==" saltValue="ekPwJC7hijyd6Jt0gKdv9Q==" spinCount="100000" sheet="1" objects="1" scenarios="1"/>
  <autoFilter ref="B3:M340"/>
  <sortState ref="B4:N342">
    <sortCondition ref="F4:F342"/>
    <sortCondition ref="C4:C342"/>
    <sortCondition ref="D4:D342"/>
  </sortState>
  <mergeCells count="346">
    <mergeCell ref="A1:C3"/>
    <mergeCell ref="D1:J3"/>
    <mergeCell ref="A8:B8"/>
    <mergeCell ref="A342:B342"/>
    <mergeCell ref="A343:B343"/>
    <mergeCell ref="A337:B337"/>
    <mergeCell ref="A338:B338"/>
    <mergeCell ref="A339:B339"/>
    <mergeCell ref="A340:B340"/>
    <mergeCell ref="A341:B341"/>
    <mergeCell ref="A332:B332"/>
    <mergeCell ref="A333:B333"/>
    <mergeCell ref="A334:B334"/>
    <mergeCell ref="A335:B335"/>
    <mergeCell ref="A336:B336"/>
    <mergeCell ref="A327:B327"/>
    <mergeCell ref="A328:B328"/>
    <mergeCell ref="A329:B329"/>
    <mergeCell ref="A330:B330"/>
    <mergeCell ref="A331:B331"/>
    <mergeCell ref="A322:B322"/>
    <mergeCell ref="A323:B323"/>
    <mergeCell ref="A324:B324"/>
    <mergeCell ref="A325:B325"/>
    <mergeCell ref="A326:B326"/>
    <mergeCell ref="A317:B317"/>
    <mergeCell ref="A318:B318"/>
    <mergeCell ref="A319:B319"/>
    <mergeCell ref="A320:B320"/>
    <mergeCell ref="A321:B321"/>
    <mergeCell ref="A312:B312"/>
    <mergeCell ref="A313:B313"/>
    <mergeCell ref="A314:B314"/>
    <mergeCell ref="A315:B315"/>
    <mergeCell ref="A316:B316"/>
    <mergeCell ref="A307:B307"/>
    <mergeCell ref="A308:B308"/>
    <mergeCell ref="A309:B309"/>
    <mergeCell ref="A310:B310"/>
    <mergeCell ref="A311:B311"/>
    <mergeCell ref="A302:B302"/>
    <mergeCell ref="A303:B303"/>
    <mergeCell ref="A304:B304"/>
    <mergeCell ref="A305:B305"/>
    <mergeCell ref="A306:B306"/>
    <mergeCell ref="A297:B297"/>
    <mergeCell ref="A298:B298"/>
    <mergeCell ref="A299:B299"/>
    <mergeCell ref="A300:B300"/>
    <mergeCell ref="A301:B301"/>
    <mergeCell ref="A292:B292"/>
    <mergeCell ref="A293:B293"/>
    <mergeCell ref="A294:B294"/>
    <mergeCell ref="A295:B295"/>
    <mergeCell ref="A296:B296"/>
    <mergeCell ref="A287:B287"/>
    <mergeCell ref="A288:B288"/>
    <mergeCell ref="A289:B289"/>
    <mergeCell ref="A290:B290"/>
    <mergeCell ref="A291:B291"/>
    <mergeCell ref="A282:B282"/>
    <mergeCell ref="A283:B283"/>
    <mergeCell ref="A284:B284"/>
    <mergeCell ref="A285:B285"/>
    <mergeCell ref="A286:B286"/>
    <mergeCell ref="A277:B277"/>
    <mergeCell ref="A278:B278"/>
    <mergeCell ref="A279:B279"/>
    <mergeCell ref="A280:B280"/>
    <mergeCell ref="A281:B281"/>
    <mergeCell ref="A272:B272"/>
    <mergeCell ref="A273:B273"/>
    <mergeCell ref="A274:B274"/>
    <mergeCell ref="A275:B275"/>
    <mergeCell ref="A276:B276"/>
    <mergeCell ref="A267:B267"/>
    <mergeCell ref="A268:B268"/>
    <mergeCell ref="A269:B269"/>
    <mergeCell ref="A270:B270"/>
    <mergeCell ref="A271:B271"/>
    <mergeCell ref="A262:B262"/>
    <mergeCell ref="A263:B263"/>
    <mergeCell ref="A264:B264"/>
    <mergeCell ref="A265:B265"/>
    <mergeCell ref="A266:B266"/>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7:B237"/>
    <mergeCell ref="A238:B238"/>
    <mergeCell ref="A239:B239"/>
    <mergeCell ref="A240:B240"/>
    <mergeCell ref="A241:B241"/>
    <mergeCell ref="A232:B232"/>
    <mergeCell ref="A233:B233"/>
    <mergeCell ref="A234:B234"/>
    <mergeCell ref="A235:B235"/>
    <mergeCell ref="A236:B236"/>
    <mergeCell ref="A227:B227"/>
    <mergeCell ref="A228:B228"/>
    <mergeCell ref="A229:B229"/>
    <mergeCell ref="A230:B230"/>
    <mergeCell ref="A231:B231"/>
    <mergeCell ref="A222:B222"/>
    <mergeCell ref="A223:B223"/>
    <mergeCell ref="A224:B224"/>
    <mergeCell ref="A225:B225"/>
    <mergeCell ref="A226:B226"/>
    <mergeCell ref="A217:B217"/>
    <mergeCell ref="A218:B218"/>
    <mergeCell ref="A219:B219"/>
    <mergeCell ref="A220:B220"/>
    <mergeCell ref="A221:B221"/>
    <mergeCell ref="A212:B212"/>
    <mergeCell ref="A213:B213"/>
    <mergeCell ref="A214:B214"/>
    <mergeCell ref="A215:B215"/>
    <mergeCell ref="A216:B216"/>
    <mergeCell ref="A207:B207"/>
    <mergeCell ref="A208:B208"/>
    <mergeCell ref="A209:B209"/>
    <mergeCell ref="A210:B210"/>
    <mergeCell ref="A211:B211"/>
    <mergeCell ref="A202:B202"/>
    <mergeCell ref="A203:B203"/>
    <mergeCell ref="A204:B204"/>
    <mergeCell ref="A205:B205"/>
    <mergeCell ref="A206:B206"/>
    <mergeCell ref="A197:B197"/>
    <mergeCell ref="A198:B198"/>
    <mergeCell ref="A199:B199"/>
    <mergeCell ref="A200:B200"/>
    <mergeCell ref="A201:B201"/>
    <mergeCell ref="A192:B192"/>
    <mergeCell ref="A193:B193"/>
    <mergeCell ref="A194:B194"/>
    <mergeCell ref="A195:B195"/>
    <mergeCell ref="A196:B196"/>
    <mergeCell ref="A187:B187"/>
    <mergeCell ref="A188:B188"/>
    <mergeCell ref="A189:B189"/>
    <mergeCell ref="A190:B190"/>
    <mergeCell ref="A191:B191"/>
    <mergeCell ref="A182:B182"/>
    <mergeCell ref="A183:B183"/>
    <mergeCell ref="A184:B184"/>
    <mergeCell ref="A185:B185"/>
    <mergeCell ref="A186:B186"/>
    <mergeCell ref="A177:B177"/>
    <mergeCell ref="A178:B178"/>
    <mergeCell ref="A179:B179"/>
    <mergeCell ref="A180:B180"/>
    <mergeCell ref="A181:B181"/>
    <mergeCell ref="A172:B172"/>
    <mergeCell ref="A173:B173"/>
    <mergeCell ref="A174:B174"/>
    <mergeCell ref="A175:B175"/>
    <mergeCell ref="A176:B176"/>
    <mergeCell ref="A167:B167"/>
    <mergeCell ref="A168:B168"/>
    <mergeCell ref="A169:B169"/>
    <mergeCell ref="A170:B170"/>
    <mergeCell ref="A171:B171"/>
    <mergeCell ref="A162:B162"/>
    <mergeCell ref="A163:B163"/>
    <mergeCell ref="A164:B164"/>
    <mergeCell ref="A165:B165"/>
    <mergeCell ref="A166:B166"/>
    <mergeCell ref="A157:B157"/>
    <mergeCell ref="A158:B158"/>
    <mergeCell ref="A159:B159"/>
    <mergeCell ref="A160:B160"/>
    <mergeCell ref="A161:B161"/>
    <mergeCell ref="A152:B152"/>
    <mergeCell ref="A153:B153"/>
    <mergeCell ref="A154:B154"/>
    <mergeCell ref="A155:B155"/>
    <mergeCell ref="A156:B156"/>
    <mergeCell ref="A147:B147"/>
    <mergeCell ref="A148:B148"/>
    <mergeCell ref="A149:B149"/>
    <mergeCell ref="A150:B150"/>
    <mergeCell ref="A151:B151"/>
    <mergeCell ref="A142:B142"/>
    <mergeCell ref="A143:B143"/>
    <mergeCell ref="A144:B144"/>
    <mergeCell ref="A145:B145"/>
    <mergeCell ref="A146:B146"/>
    <mergeCell ref="A137:B137"/>
    <mergeCell ref="A138:B138"/>
    <mergeCell ref="A139:B139"/>
    <mergeCell ref="A140:B140"/>
    <mergeCell ref="A141:B141"/>
    <mergeCell ref="A132:B132"/>
    <mergeCell ref="A133:B133"/>
    <mergeCell ref="A134:B134"/>
    <mergeCell ref="A135:B135"/>
    <mergeCell ref="A136:B136"/>
    <mergeCell ref="A127:B127"/>
    <mergeCell ref="A128:B128"/>
    <mergeCell ref="A129:B129"/>
    <mergeCell ref="A130:B130"/>
    <mergeCell ref="A131:B131"/>
    <mergeCell ref="A122:B122"/>
    <mergeCell ref="A123:B123"/>
    <mergeCell ref="A124:B124"/>
    <mergeCell ref="A125:B125"/>
    <mergeCell ref="A126:B126"/>
    <mergeCell ref="A117:B117"/>
    <mergeCell ref="A118:B118"/>
    <mergeCell ref="A119:B119"/>
    <mergeCell ref="A120:B120"/>
    <mergeCell ref="A121:B121"/>
    <mergeCell ref="A112:B112"/>
    <mergeCell ref="A113:B113"/>
    <mergeCell ref="A114:B114"/>
    <mergeCell ref="A115:B115"/>
    <mergeCell ref="A116:B116"/>
    <mergeCell ref="A107:B107"/>
    <mergeCell ref="A108:B108"/>
    <mergeCell ref="A109:B109"/>
    <mergeCell ref="A110:B110"/>
    <mergeCell ref="A111:B111"/>
    <mergeCell ref="A102:B102"/>
    <mergeCell ref="A103:B103"/>
    <mergeCell ref="A104:B104"/>
    <mergeCell ref="A105:B105"/>
    <mergeCell ref="A106:B106"/>
    <mergeCell ref="A97:B97"/>
    <mergeCell ref="A98:B98"/>
    <mergeCell ref="A99:B99"/>
    <mergeCell ref="A100:B100"/>
    <mergeCell ref="A101:B101"/>
    <mergeCell ref="A92:B92"/>
    <mergeCell ref="A93:B93"/>
    <mergeCell ref="A94:B94"/>
    <mergeCell ref="A95:B95"/>
    <mergeCell ref="A96:B96"/>
    <mergeCell ref="A87:B87"/>
    <mergeCell ref="A88:B88"/>
    <mergeCell ref="A89:B89"/>
    <mergeCell ref="A90:B90"/>
    <mergeCell ref="A91:B91"/>
    <mergeCell ref="A82:B82"/>
    <mergeCell ref="A83:B83"/>
    <mergeCell ref="A84:B84"/>
    <mergeCell ref="A85:B85"/>
    <mergeCell ref="A86:B86"/>
    <mergeCell ref="A77:B77"/>
    <mergeCell ref="A78:B78"/>
    <mergeCell ref="A79:B79"/>
    <mergeCell ref="A80:B80"/>
    <mergeCell ref="A81:B81"/>
    <mergeCell ref="A72:B72"/>
    <mergeCell ref="A73:B73"/>
    <mergeCell ref="A74:B74"/>
    <mergeCell ref="A75:B75"/>
    <mergeCell ref="A76:B76"/>
    <mergeCell ref="A67:B67"/>
    <mergeCell ref="A68:B68"/>
    <mergeCell ref="A69:B69"/>
    <mergeCell ref="A70:B70"/>
    <mergeCell ref="A71:B71"/>
    <mergeCell ref="A62:B62"/>
    <mergeCell ref="A63:B63"/>
    <mergeCell ref="A64:B64"/>
    <mergeCell ref="A65:B65"/>
    <mergeCell ref="A66:B66"/>
    <mergeCell ref="A57:B57"/>
    <mergeCell ref="A58:B58"/>
    <mergeCell ref="A59:B59"/>
    <mergeCell ref="A60:B60"/>
    <mergeCell ref="A61:B61"/>
    <mergeCell ref="A52:B52"/>
    <mergeCell ref="A53:B53"/>
    <mergeCell ref="A54:B54"/>
    <mergeCell ref="A55:B55"/>
    <mergeCell ref="A56:B56"/>
    <mergeCell ref="A48:B48"/>
    <mergeCell ref="A49:B49"/>
    <mergeCell ref="A50:B50"/>
    <mergeCell ref="A51:B51"/>
    <mergeCell ref="A42:B42"/>
    <mergeCell ref="A43:B43"/>
    <mergeCell ref="A44:B44"/>
    <mergeCell ref="A45:B45"/>
    <mergeCell ref="A46:B46"/>
    <mergeCell ref="A39:B39"/>
    <mergeCell ref="A40:B40"/>
    <mergeCell ref="A41:B41"/>
    <mergeCell ref="A32:B32"/>
    <mergeCell ref="A33:B33"/>
    <mergeCell ref="A34:B34"/>
    <mergeCell ref="A35:B35"/>
    <mergeCell ref="A36:B36"/>
    <mergeCell ref="A47:B47"/>
    <mergeCell ref="A30:B30"/>
    <mergeCell ref="A31:B31"/>
    <mergeCell ref="A22:B22"/>
    <mergeCell ref="A23:B23"/>
    <mergeCell ref="A24:B24"/>
    <mergeCell ref="A25:B25"/>
    <mergeCell ref="A26:B26"/>
    <mergeCell ref="A37:B37"/>
    <mergeCell ref="A38:B38"/>
    <mergeCell ref="I345:J345"/>
    <mergeCell ref="I346:J346"/>
    <mergeCell ref="I347:J347"/>
    <mergeCell ref="I348:J348"/>
    <mergeCell ref="A4:K4"/>
    <mergeCell ref="A5:K5"/>
    <mergeCell ref="A6:K6"/>
    <mergeCell ref="A7:K7"/>
    <mergeCell ref="A9:B9"/>
    <mergeCell ref="A10:B10"/>
    <mergeCell ref="A11:B11"/>
    <mergeCell ref="A17:B17"/>
    <mergeCell ref="A18:B18"/>
    <mergeCell ref="A19:B19"/>
    <mergeCell ref="A20:B20"/>
    <mergeCell ref="A21:B21"/>
    <mergeCell ref="A12:B12"/>
    <mergeCell ref="A13:B13"/>
    <mergeCell ref="A14:B14"/>
    <mergeCell ref="A15:B15"/>
    <mergeCell ref="A16:B16"/>
    <mergeCell ref="A27:B27"/>
    <mergeCell ref="A28:B28"/>
    <mergeCell ref="A29:B29"/>
  </mergeCells>
  <dataValidations count="1">
    <dataValidation type="list" allowBlank="1" showInputMessage="1" showErrorMessage="1" sqref="WVR4:WVR76 WLV4:WLV76 WBZ4:WBZ76 VSD4:VSD76 VIH4:VIH76 UYL4:UYL76 UOP4:UOP76 UET4:UET76 TUX4:TUX76 TLB4:TLB76 TBF4:TBF76 SRJ4:SRJ76 SHN4:SHN76 RXR4:RXR76 RNV4:RNV76 RDZ4:RDZ76 QUD4:QUD76 QKH4:QKH76 QAL4:QAL76 PQP4:PQP76 PGT4:PGT76 OWX4:OWX76 ONB4:ONB76 ODF4:ODF76 NTJ4:NTJ76 NJN4:NJN76 MZR4:MZR76 MPV4:MPV76 MFZ4:MFZ76 LWD4:LWD76 LMH4:LMH76 LCL4:LCL76 KSP4:KSP76 KIT4:KIT76 JYX4:JYX76 JPB4:JPB76 JFF4:JFF76 IVJ4:IVJ76 ILN4:ILN76 IBR4:IBR76 HRV4:HRV76 HHZ4:HHZ76 GYD4:GYD76 GOH4:GOH76 GEL4:GEL76 FUP4:FUP76 FKT4:FKT76 FAX4:FAX76 ERB4:ERB76 EHF4:EHF76 DXJ4:DXJ76 DNN4:DNN76 DDR4:DDR76 CTV4:CTV76 CJZ4:CJZ76 CAD4:CAD76 BQH4:BQH76 BGL4:BGL76 AWP4:AWP76 AMT4:AMT76 ACX4:ACX76 TB4:TB76 JF4:JF76 WBZ78:WBZ343 VSD78:VSD343 VIH78:VIH343 UYL78:UYL343 UOP78:UOP343 UET78:UET343 TUX78:TUX343 TLB78:TLB343 TBF78:TBF343 SRJ78:SRJ343 SHN78:SHN343 RXR78:RXR343 RNV78:RNV343 RDZ78:RDZ343 QUD78:QUD343 QKH78:QKH343 QAL78:QAL343 PQP78:PQP343 PGT78:PGT343 OWX78:OWX343 ONB78:ONB343 ODF78:ODF343 NTJ78:NTJ343 NJN78:NJN343 MZR78:MZR343 MPV78:MPV343 MFZ78:MFZ343 LWD78:LWD343 LMH78:LMH343 LCL78:LCL343 KSP78:KSP343 KIT78:KIT343 JYX78:JYX343 JPB78:JPB343 JFF78:JFF343 IVJ78:IVJ343 ILN78:ILN343 IBR78:IBR343 HRV78:HRV343 HHZ78:HHZ343 GYD78:GYD343 GOH78:GOH343 GEL78:GEL343 FUP78:FUP343 FKT78:FKT343 FAX78:FAX343 ERB78:ERB343 EHF78:EHF343 DXJ78:DXJ343 DNN78:DNN343 DDR78:DDR343 CTV78:CTV343 CJZ78:CJZ343 CAD78:CAD343 BQH78:BQH343 BGL78:BGL343 AWP78:AWP343 AMT78:AMT343 ACX78:ACX343 TB78:TB343 JF78:JF343 WVR78:WVR343 WLV78:WLV343">
      <formula1>"100,75,50,0"</formula1>
    </dataValidation>
  </dataValidations>
  <pageMargins left="0.7" right="0.7" top="0.75" bottom="0.75" header="0.3" footer="0.3"/>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LEGAL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Jefferson Zapata Moreno</cp:lastModifiedBy>
  <dcterms:created xsi:type="dcterms:W3CDTF">2020-01-22T20:39:45Z</dcterms:created>
  <dcterms:modified xsi:type="dcterms:W3CDTF">2023-05-23T15:55:13Z</dcterms:modified>
</cp:coreProperties>
</file>